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國七" sheetId="1" r:id="rId4"/>
    <sheet state="visible" name="國八" sheetId="2" r:id="rId5"/>
    <sheet state="visible" name="國九" sheetId="3" r:id="rId6"/>
  </sheets>
  <definedNames/>
  <calcPr/>
  <extLst>
    <ext uri="GoogleSheetsCustomDataVersion2">
      <go:sheetsCustomData xmlns:go="http://customooxmlschemas.google.com/" r:id="rId7" roundtripDataChecksum="OBYQqM7gY4zZmIMYjzq+OEHJ3R2qD1QmXMTLvcYP1dA="/>
    </ext>
  </extLst>
</workbook>
</file>

<file path=xl/sharedStrings.xml><?xml version="1.0" encoding="utf-8"?>
<sst xmlns="http://schemas.openxmlformats.org/spreadsheetml/2006/main" count="243" uniqueCount="142">
  <si>
    <t>新科國中115學年度課程暨評量方式成績計算說明</t>
  </si>
  <si>
    <t>部定課程</t>
  </si>
  <si>
    <t>國文</t>
  </si>
  <si>
    <t>英語</t>
  </si>
  <si>
    <t>數學</t>
  </si>
  <si>
    <t>社會</t>
  </si>
  <si>
    <t>自然</t>
  </si>
  <si>
    <t>課程說明</t>
  </si>
  <si>
    <t>課程內容包括韻文、古文、現代文學，在七年級基礎上更加深化文白互換的能力，同時認識大量語詞及語境，透過課程堆疊更為豐厚的文學底蘊。</t>
  </si>
  <si>
    <t>句型:  授與、連綴、感官、使役、花費動詞、不定詞、動名詞、虛主詞、問路、交通工具、未來式、形容詞/副詞三級、反身代名詞、副詞連接詞、數量不定代名詞、that子句、附加問句
閱讀: 閱讀策略與技巧加強</t>
  </si>
  <si>
    <t>乘法公式與多項式、二次方根與畢氏定理、因式分解、一元二次方程式、統計資料處理</t>
  </si>
  <si>
    <t>【歷史】掌握中國歷史發展動向，並將東亞視為一個整體，留意中國與東亞及周邊地區的互動。
【地理】以區域地理為主軸，介紹世界主要區域特色，培養學生全球關聯的觀點。
【公民】著重從公民身分思考社會如何建構、如何參與社會的運作以及所面對的理想與現實之挑戰。</t>
  </si>
  <si>
    <t xml:space="preserve">應用科學知識、方法與態度於日常生活當中，將所習得的科學知識，連結到自己觀察到的自然現象及實驗數據，學習自我或團體探索證據、回應多元觀點，並能對問題、方法、資訊或數據的可信性抱持合理的懷疑態度或進行檢核，提出問題可能的解決方案。
</t>
  </si>
  <si>
    <t>課程內容包含童詩、語錄體、文言小品、親情、等多面向文章，在熟悉語詞運用及文白相互理解的基礎下，訓練學生閱讀、理解篇章的能力</t>
  </si>
  <si>
    <t>補充教材</t>
  </si>
  <si>
    <t>因應會考，引入多元練習，建立清楚解題脈絡及邏輯。並訓練以大方向掌握文意，以利在閱讀長文模組時，能夠拆解重構出自己的理解地圖。</t>
  </si>
  <si>
    <t>大滿貫</t>
  </si>
  <si>
    <t>大家說英語雜誌、單字書、自編講義、自編學習單</t>
  </si>
  <si>
    <t>句型: beV句型、現在簡單式、5W問句、祈使句、there句型、How much、How many句型、過去式、because&amp;so句型
閱讀: 閱讀策略與技巧加強</t>
  </si>
  <si>
    <t>學習單、自編講義</t>
  </si>
  <si>
    <t xml:space="preserve">數與數線、標準分解式與分數運算、一元一次方程式、線對稱與三視圖
</t>
  </si>
  <si>
    <t>【歷史】以台灣為主體，面向世界，著重不同時期的人群在台灣的歷史活動軌跡。
【地理】以認識臺灣為主軸，融入地理學科基本概念，讓學生了解地球環境系統的組成與運作。
【公民】著重從公民身分思考社會如何建構、如何參與社會的運作以及所面對的理想與現實之挑戰。</t>
  </si>
  <si>
    <t>1.以科學方法進行探究過程
2.正確操作顯微鏡。
3.認識「細胞」構造和功能。
4.瞭解生物對營養的獲取以及吸收利用的過程。
5.了解植物與動物的運輸作用。
6.認識生物體內神經系統及內分泌系統。
7.認識生物體恆定作用。
8.微觀世界與巨觀世界。</t>
  </si>
  <si>
    <t>文史典故、大滿貫</t>
  </si>
  <si>
    <t>學習單、複習講義</t>
  </si>
  <si>
    <r>
      <rPr>
        <rFont val="PMingLiu"/>
        <color rgb="FF000000"/>
        <sz val="10.0"/>
      </rPr>
      <t>自編講義</t>
    </r>
    <r>
      <rPr>
        <rFont val="PMingLiu"/>
        <color rgb="FF000000"/>
        <sz val="10.0"/>
      </rPr>
      <t>、複習講義</t>
    </r>
  </si>
  <si>
    <t>句型: 現在完成式、被動、名詞子句、介係詞片語、附和句、關代子句、so that/too to/enough to、not only but also/either or/neither nor
閱讀: 閱讀策略與技巧加強</t>
  </si>
  <si>
    <t xml:space="preserve">
連比與比例線段、相似形、圓、幾何證明</t>
  </si>
  <si>
    <t>評量方式
成績計算
定期:40%
平時:60%</t>
  </si>
  <si>
    <t>【歷史】將世界主要文明的發展，置於全球史的大脈絡，特別留意普世文明的核心價值、人類共同文化資產的傳遞概念。
【地理】以地理議題探究為主軸，引導學生以地理觀點探究生活周遭環境問題。
【公民】著重從公民身分思考社會如何建構、如何參與社會的運作以及所面對的理想與現實之挑戰。</t>
  </si>
  <si>
    <t>1.直線運動、力與運動、功與能
2.岩石圈與天文
3.電、電與生活、電流與磁
4.氣圈與環境變遷</t>
  </si>
  <si>
    <t>定期評量 40%                                          三次段考</t>
  </si>
  <si>
    <t>定期評量 40%
段一 :英聽20%+口說5%+閱讀75%(含單字書5%、大說10%)
段二、段三: 英聽20% +閱讀80%(含單字書10%、大說10%)</t>
  </si>
  <si>
    <t>定期評量 40%                                            三次段考</t>
  </si>
  <si>
    <t>定期評量 40%
三次段考</t>
  </si>
  <si>
    <t xml:space="preserve">定期評量 40% 三次段考
段一: 英聽20%+口說5%+閱讀75%(含單字書5%、大說10%)
段二、段三: 英聽20% +閱讀80%(含單字書10%、大說10%)
</t>
  </si>
  <si>
    <t>平時評量 60%                                      平時考 40%、作業&amp;習作30%、
學習態度30%(60%)</t>
  </si>
  <si>
    <t>平時評量 60%
平常考40%、作業(含習作) 50%、習作聽力10%</t>
  </si>
  <si>
    <t>平時評量 60%                                     平時考 40%、作業&amp;習作30%、學習態度30%(60%)</t>
  </si>
  <si>
    <t xml:space="preserve">平時評量 60%                                                  平時小考40%、作業30%、學習態度30%               </t>
  </si>
  <si>
    <t>七上：讀典故知文史
七下~九下：大滿貫講義</t>
  </si>
  <si>
    <t>平時評量  60%
平時小考33%、作業33 %、上課態度34%</t>
  </si>
  <si>
    <t>平時評量 60%
平時小考30%、實驗表現40%、
課堂表現30%</t>
  </si>
  <si>
    <t xml:space="preserve">平時評量 60%                                        平時小考40%、作業30%、學習態度30%               </t>
  </si>
  <si>
    <t xml:space="preserve">平時評量  60%                                                                                                                                    平時小考33%、作業33 %、上課態度34%                                                               
</t>
  </si>
  <si>
    <t>平時評量 60%
平時小考30%、實驗表現40%、課堂表現30%</t>
  </si>
  <si>
    <t xml:space="preserve">單字書、自編學習單、自編講義
</t>
  </si>
  <si>
    <t xml:space="preserve"> 學習單、自編講義</t>
  </si>
  <si>
    <t>學習單</t>
  </si>
  <si>
    <t>健體</t>
  </si>
  <si>
    <t>藝文</t>
  </si>
  <si>
    <t>綜合</t>
  </si>
  <si>
    <t>科技</t>
  </si>
  <si>
    <t>本土語</t>
  </si>
  <si>
    <t>定期評量 40% 
三次段考</t>
  </si>
  <si>
    <t>定期評量 40%
 三次段考英聽20%
+閱讀80%(含單字書10%)</t>
  </si>
  <si>
    <t>定期評量 40%三次段考</t>
  </si>
  <si>
    <t xml:space="preserve">定期評量 40%  </t>
  </si>
  <si>
    <t>【健康教育】健康滿點-了解人體構造，並了解身體心理與社會是如何互相影響，以達成全人健康
快樂青春行-了解青春期的自己，尊重各種不同的性別氣質，接納自己與他人的獨特性。
食在有健康-認識食品安全並建立健康的飲時觀念
【體育】健康適能、運動安全、
田徑、拔河、羽球、籃球、排球
、游泳</t>
  </si>
  <si>
    <t>【音樂】台灣各地音樂廳、節奏以及指揮、基本樂理複習、音色種類強弱變化。
【視覺藝術】體驗生活美感、STEAM課程、色彩、素描
【表演藝術】何謂藝術、藝術的種類介紹、舞台介紹、藝術團隊介紹、相聲你我他</t>
  </si>
  <si>
    <t>【家政】手作、個人形象管理、家庭空間規劃
【童軍】團隊建立、基礎繩結應用、戶外露營廚房、登山裝備
【輔導活動】國中行爲困擾量表、學習輔導、生涯自我探索</t>
  </si>
  <si>
    <t>【資訊科技】資訊科技導論、基礎
程式設計 (1)、STEAM自動澆水系統
【生活科技】生活科技導論、認識
科技、設計與製作的基礎</t>
  </si>
  <si>
    <t>【健康教育】愛的你我他-彼此尊重的兩性關係，未婚懷孕的現象與後果，長遠對身心的影響。
防治大作戰-性病與愛滋病防治的正確觀念
【體育】健康適能、運動安全、田徑、拔河、羽球、籃球、排球</t>
  </si>
  <si>
    <t>1.認識母語，具備主動學習母語的興趣與能力，探索自我價值，增進自我了解，積極發展自我潛能。
2.具備母語聽、說、讀、寫等語文素養，進行日常生活的表情達意與溝通互動。</t>
  </si>
  <si>
    <t xml:space="preserve">【音樂】古典樂派以及音樂家、有名的歌劇、台灣流行音樂、認識廣告音樂。 
【視覺藝術】探索美感、構成、比例、空間概念、基礎設計 
【表演藝術】認識相聲之美、輕靈優雅的芭蕾舞劇、電影的運鏡、腳本與取景、創意廣告激發創造力。
</t>
  </si>
  <si>
    <t>【家政】自編實習課程、手作課程；財務規劃、認識食物（添加物）
【童軍】團隊建立反思、無痕山林露營、安全生火達人、方位與定向活動
【輔導活動】情緒調適、生命教育、職涯探索、適性化職涯性向測驗</t>
  </si>
  <si>
    <t xml:space="preserve">【資訊科技】資訊與社會、模組化程式設計、陣列、程式應用專題
【生活科技】設計好好用、風力汲水器、動力越野車
</t>
  </si>
  <si>
    <t xml:space="preserve">平時評量  60% 
包含：平時考 40%、作業&amp;習作30%、
學習態度30%
</t>
  </si>
  <si>
    <t>平時評量 60%   
平常考40%、作業(含習作) 50%、習作聽力10%</t>
  </si>
  <si>
    <t xml:space="preserve">平時評量 60% 
平時小考40%、作業30%、學習態度30%               </t>
  </si>
  <si>
    <t>平時評量 60%   
平時小考30%、實驗表現40%、
課堂表現30%</t>
  </si>
  <si>
    <t>【體育】自編雙語教材-學習單</t>
  </si>
  <si>
    <t>【音樂】自編雙語教材-學習單</t>
  </si>
  <si>
    <t>【童軍】自編雙語教材-學習單</t>
  </si>
  <si>
    <t>自編學習單</t>
  </si>
  <si>
    <t>定期評量: 40%【健教】健教測驗卷100%【體育】雙語學習單100%</t>
  </si>
  <si>
    <t>品格狀元(校定)</t>
  </si>
  <si>
    <t>定期評量: 40%
【健教】健教測驗卷100%
【體育】雙語學習單100%</t>
  </si>
  <si>
    <t xml:space="preserve">定期評量: 40% 
【音樂】演奏/演唱
上台表現60%、準備態度40%
【視覺藝術】創作歷程50％ 作品完整度50％
【表演藝術】- 實作呈現：單元肢體/聲音日常練習、期末分組舞台呈現。
  - 學習單繳交：隨堂發放之單元學習單認真書寫度與準時繳交狀況。
</t>
  </si>
  <si>
    <r>
      <rPr>
        <rFont val="PMingLiu"/>
        <color rgb="FF000000"/>
        <sz val="10.0"/>
      </rPr>
      <t xml:space="preserve">定期評量: 40% 
【童軍】個人多元評量測驗100% 
【家政】個人筆記100%
</t>
    </r>
    <r>
      <rPr>
        <rFont val="PMingLiu"/>
        <color rgb="FF000000"/>
        <sz val="10.0"/>
      </rPr>
      <t>【輔導活動】學習成果暨書面報告100%</t>
    </r>
  </si>
  <si>
    <t>【健康教育】健康體位行家-健康體態的醫學標準，對身體意象的正確照護觀念與自我認同。
健康消費行家-了解消費陷阱和各年齡段不同的的健康飲食觀念。
永續愛地球-永續消費以及環保問題的關聯性
【體育】健康適能、運動安全、田徑、拔河、羽球、籃球、排球</t>
  </si>
  <si>
    <t xml:space="preserve">【音樂】國民樂派到現代樂派、爵士音樂、國際音樂節 
【視覺藝術】應用美感、結構、構造、生活建築 
【表演藝術】布偶劇、現代劇場與舞蹈、編劇與劇本、國內藝術節
</t>
  </si>
  <si>
    <t>定期評量: 40% 
【資訊科技】學習單20％、
                       平時測驗20%
【生活科技】學習單40％</t>
  </si>
  <si>
    <t>【家政】家庭教育、國際教育、 多元文化教育
【童軍】時間與夢想主人、野外求生知能、攀樹畢業季活動
【輔導活動】情境式職涯興趣測驗、壓力調適、生涯進路、多元管道、志願選填適性輔導</t>
  </si>
  <si>
    <t>定期評量: 40%
以聽說讀寫能力為原則進行定期測驗</t>
  </si>
  <si>
    <t>【資訊科技】系統平台介紹、資料表示、處理及分析、資訊科技應用、資訊科技與人類社會
【生活科技】科技與科學、產品設計的流程、認識電與控制的應用（電子元件）</t>
  </si>
  <si>
    <r>
      <rPr>
        <rFont val="PMingLiu"/>
        <color rgb="FF000000"/>
        <sz val="10.0"/>
      </rPr>
      <t xml:space="preserve">定期評量: 40% 
【童軍】個人多元評量測驗100%
【家政】個人筆記100%
</t>
    </r>
    <r>
      <rPr>
        <rFont val="PMingLiu"/>
        <color rgb="FF000000"/>
        <sz val="10.0"/>
      </rPr>
      <t>【輔導活動】學習成果暨書面報告100%</t>
    </r>
  </si>
  <si>
    <t>1.道德思辨： 學習倫理學和道德哲學，理解和思考道德議題，並制定個人道德原則。
2.公民參與和社會責任： 鼓勵學生參與社區服務和公益活動，了解公民的權利和責任，並積極參與社會事務。
3.多元文化和尊重差異： 尊重欣賞不同文化、價值觀和信仰，培養跨文化溝通和理解的能力。
4.法治觀念： 了解法律的基本原則，建立法治觀念。
5.環境倫理和可持續性：鼓勵學生關心環境問題並參與相關活動。</t>
  </si>
  <si>
    <t>平時評量 60%
【健康教育】學習單、作業50%、學習態度50%
【體育】運動技能測驗70%、學習態度30%</t>
  </si>
  <si>
    <r>
      <rPr>
        <rFont val="PMingLiu"/>
        <color rgb="FF000000"/>
        <sz val="10.0"/>
      </rPr>
      <t xml:space="preserve">平時評量 60%
【音樂】出席率20%
學習態度/小組參與度40%
學習單/互評表40%
【視覺藝術】學習態度50％ 課中練習50％
【表演藝術】
上課態度（60%）：日常課堂專注度、是否遵守課堂禮貌與常規。
 出席率（20%）：每堂課的準時出席與出缺席狀況。
上課互動（20%）：課堂問答互動、分組討論與團隊合作表現。
</t>
    </r>
    <r>
      <rPr>
        <rFont val="PMingLiu"/>
        <color rgb="FF000000"/>
        <sz val="10.0"/>
      </rPr>
      <t xml:space="preserve">
</t>
    </r>
  </si>
  <si>
    <r>
      <rPr>
        <rFont val="PMingLiu"/>
        <color rgb="FF000000"/>
        <sz val="10.0"/>
      </rPr>
      <t xml:space="preserve">平時評量 60%
【音樂】出席率20%
學習態度/小組參與度40%
學習單/互評表40%
【視覺藝術】學習態度50％ 課中練習50％
【表演藝術】
上課態度（60%）：日常課堂專注度、是否遵守課堂禮貌與常規。
 出席率（20%）：每堂課的準時出席與出缺席狀況。
上課互動（20%）：課堂問答互動、分組討論與團隊合作表現。
</t>
    </r>
    <r>
      <rPr>
        <rFont val="PMingLiu"/>
        <color rgb="FF000000"/>
        <sz val="10.0"/>
      </rPr>
      <t xml:space="preserve">
</t>
    </r>
  </si>
  <si>
    <r>
      <rPr>
        <rFont val="PMingLiu"/>
        <color rgb="FF000000"/>
        <sz val="10.0"/>
      </rPr>
      <t xml:space="preserve">平時評量 60%   
【童軍】小組任務50%、學習態度50%
</t>
    </r>
    <r>
      <rPr>
        <rFont val="PMingLiu"/>
        <color rgb="FF000000"/>
        <sz val="10.0"/>
      </rPr>
      <t>【輔導活動】參與度50%、學習態度50%</t>
    </r>
    <r>
      <rPr>
        <rFont val="PMingLiu"/>
        <color rgb="FF000000"/>
        <sz val="10.0"/>
      </rPr>
      <t xml:space="preserve">
【家政】實習暨手作50%、平時出席、學習態度50%</t>
    </r>
  </si>
  <si>
    <t>平時評量 60%
【資訊科技】作業50％
                        課堂表現50％
【生活科技】作業50％
                       課堂表現50％</t>
  </si>
  <si>
    <r>
      <rPr>
        <rFont val="PMingLiu"/>
        <color rgb="FF000000"/>
        <sz val="10.0"/>
      </rPr>
      <t xml:space="preserve">平時評量 60%   
【童軍】小組任務50%、學習態度50%
</t>
    </r>
    <r>
      <rPr>
        <rFont val="PMingLiu"/>
        <color rgb="FF000000"/>
        <sz val="10.0"/>
      </rPr>
      <t>【輔導活動】參與度50%、學習態度50%</t>
    </r>
    <r>
      <rPr>
        <rFont val="PMingLiu"/>
        <color rgb="FF000000"/>
        <sz val="10.0"/>
      </rPr>
      <t xml:space="preserve">
【家政】實習暨手作50%、平時出席、學習態度50%</t>
    </r>
  </si>
  <si>
    <t>平時評量：60%
聽說讀寫平時測驗60%+課堂表現出席、學習態度、作業40%</t>
  </si>
  <si>
    <t>校定課程</t>
  </si>
  <si>
    <t>CEO酷客</t>
  </si>
  <si>
    <t>MI狀元</t>
  </si>
  <si>
    <t>在地情國際心</t>
  </si>
  <si>
    <t>樂活狀元</t>
  </si>
  <si>
    <r>
      <rPr>
        <rFont val="PMingLiu"/>
        <color rgb="FF000000"/>
        <sz val="10.0"/>
      </rPr>
      <t xml:space="preserve">定期評量: 40% 
【童軍】個人多元評量測驗100% 
【家政】個人筆記100%
定期評量40%
</t>
    </r>
    <r>
      <rPr>
        <rFont val="PMingLiu"/>
        <color rgb="FF000000"/>
        <sz val="10.0"/>
      </rPr>
      <t>【輔導活動】學習成果暨書面報告100%</t>
    </r>
  </si>
  <si>
    <t>品格狀元</t>
  </si>
  <si>
    <t>定期評量: 40%
學習單或實作及相關作業</t>
  </si>
  <si>
    <r>
      <rPr>
        <rFont val="PMingLiu"/>
        <b/>
        <color rgb="FF000000"/>
        <sz val="10.0"/>
      </rPr>
      <t>FACT</t>
    </r>
    <r>
      <rPr>
        <rFont val="Arial"/>
        <b/>
        <color rgb="FF000000"/>
        <sz val="10.0"/>
      </rPr>
      <t>˙翻轉</t>
    </r>
  </si>
  <si>
    <t>1. 結合英文閱讀與同時期英文句型及議題，增進英文聽說讀寫能力。 
2. 融入閱讀策略與科技平台進行大量閱讀。 
3. 國際教育議題結合英文發表，並了解到文化的差異。</t>
  </si>
  <si>
    <t>1.瞭解在地自然與人文環境及產業發展變遷，培養對居住環境的認知與關懷。
2.透過戶外教育與社區踏查，蒐集並統整居民對生活環境的感受與建議。
3.運用 Google My Maps、Google Earth 等數位地理工具進行虛擬踏查，提升地理觀察與空間分析能力。
4.以金山面與頭前溪流域為案例，連結地形、水文、產業、人口等議題，探究產業發展與環境保護之間的關係。
5.融入無痕山林（LNT）精神，透過登山與環境行動，培養環境倫理，並思考自身可實踐的環境保護行動。
6.透過英語家鄉景點介紹及臺日國際交流，比較不同地區的自然環境與人地關係，拓展國際視野。</t>
  </si>
  <si>
    <t>1.健康意識與生活技巧： 識別、理解和應對身體和心理健康問題的能力。
2.情感和心理健康： 情感管理、情緒智商和心理健康技巧。
3.社交互動與人際關係： 健康的人際關係，促進溝通、同理心和解決衝突的能力，建立支持和積極的社交網絡。
4.生活目標和滿足感： 設定個人和職業目標，追求自己的夢想。
5.個人成長和自我照顧： 反思自己的價值觀、目標和信仰，自我照顧策略。</t>
  </si>
  <si>
    <r>
      <rPr>
        <rFont val="PMingLiu"/>
        <color rgb="FF000000"/>
        <sz val="10.0"/>
      </rPr>
      <t xml:space="preserve">平時評量 60%
【音樂】出席率20%
學習態度/小組參與度40%
學習單/互評表40%
【視覺藝術】學習態度50％ 課中練習50％
【表演藝術】
上課態度（60%）：日常課堂專注度、是否遵守課堂禮貌與常規。
 出席率（20%）：每堂課的準時出席與出缺席狀況。
上課互動（20%）：課堂問答互動、分組討論與團隊合作表現。
</t>
    </r>
    <r>
      <rPr>
        <rFont val="PMingLiu"/>
        <color rgb="FF000000"/>
        <sz val="10.0"/>
      </rPr>
      <t xml:space="preserve">
</t>
    </r>
  </si>
  <si>
    <t>1. 結合英文閱讀與同時期英文句型及議題，增進英文聽說讀寫能力。 
2. 融入閱讀策略與科技平台進行大量閱讀。 
3. 國際教育議題結合英文發表，並了解到文化的差異。
4.英語周結合英語演講、講義、讀者劇場</t>
  </si>
  <si>
    <r>
      <rPr>
        <rFont val="PMingLiu"/>
        <color rgb="FF000000"/>
        <sz val="10.0"/>
      </rPr>
      <t xml:space="preserve">平時評量 60% 
【童軍】小組任務50%、學習態度50%
【家政】實習暨手作50%、平時出席、學習態度50%
</t>
    </r>
    <r>
      <rPr>
        <rFont val="PMingLiu"/>
        <color rgb="FF000000"/>
        <sz val="10.0"/>
      </rPr>
      <t>【輔導活動】參與度50%、學習態度50%</t>
    </r>
    <r>
      <rPr>
        <rFont val="PMingLiu"/>
        <color rgb="FF000000"/>
        <sz val="10.0"/>
      </rPr>
      <t xml:space="preserve">
</t>
    </r>
  </si>
  <si>
    <t>課程核心聚焦於海洋環境保護與永續發展目標（SDGs），透過小組討論與社區服務引發學生對生態及環保議題的關注。</t>
  </si>
  <si>
    <t>平時評量 60%                               
多元評量方式(班週會紀錄簿或相關學習單)100%</t>
  </si>
  <si>
    <t>自編教材</t>
  </si>
  <si>
    <t>創意狀元</t>
  </si>
  <si>
    <t>SDGs戰士</t>
  </si>
  <si>
    <t>思路狀元</t>
  </si>
  <si>
    <t>定期評量: 40%
學習單及相關作業</t>
  </si>
  <si>
    <t>寰宇狀元</t>
  </si>
  <si>
    <t>探索狀元</t>
  </si>
  <si>
    <t>平時評量（占總成績60％）
依學生課堂參與、學習態度、作業完成情形、小組合作及行動實踐表現等項目進行評量，由任課老師依實際教學情形彈性調整。
定期評量（占總成績40％）
依學生完成家鄉主題相關成果，如繪圖、簡報、口頭發表、英語景點介紹或影片等進行評量；由任課老師依課程進度與學生學習情形彈性調整。</t>
  </si>
  <si>
    <t>1.鼓勵自主學習                                          2.深化文意理解                                       3.跨域豐富視野</t>
  </si>
  <si>
    <t>平時評量 60%                                                  課堂報告60%+學習表現40%</t>
  </si>
  <si>
    <t>1. 以閱讀策略教學為本
2. 結合納入SDGS議題認識與探討
3. 跨學習領域統整生活多元議題</t>
  </si>
  <si>
    <t>平時評量（占總成績60％）
依學生課堂參與、學習態度、作業完成情形、小組合作、數位地圖製作及戶外觀察或替代學習任務等表現進行評量，由任課老師依實際教學情形彈性調整。
定期評量（占總成績40％）
依學生完成學期統整成果，如回顧簡報、口頭發表、學習歷程地圖或其他相關作品進行評量；可採個人或小組方式，由任課老師依課程實施情形彈性調整。
替代學習說明：未能參加戶外教育活動的學生，得以數位虛擬踏查、替代學習單或其他適當方式完成學習任務，並採相同原則進行評量。</t>
  </si>
  <si>
    <t>1. 議題主題式數學文本閱讀
2. 數學非選大解密</t>
  </si>
  <si>
    <t>平時評量 60%                                 學習態度50%、實作技能50%</t>
  </si>
  <si>
    <t>覺察生活相關議題，進而分析判斷及反思。</t>
  </si>
  <si>
    <t>平時評量 60%
多元評量方式(班週會紀錄簿或相關學習單)100%</t>
  </si>
  <si>
    <t xml:space="preserve">1.主動關心科技發展對環境、和平正義、人文關懷的相關性。
2.了解工業革命發展與進程、重大發明與發現的科學原理。
</t>
  </si>
  <si>
    <t>自編講義</t>
  </si>
  <si>
    <t xml:space="preserve">定期評量：40%
分組報告、口頭發表、課程實作
</t>
  </si>
  <si>
    <t>平時評量：60%
分組作業、學習單、課堂出席與學習態度</t>
  </si>
  <si>
    <t>定期評量: 40%                                     紙筆測驗(創意狀元讀寫本)</t>
  </si>
  <si>
    <t xml:space="preserve">定期評量: 40%
學習單、教材本 </t>
  </si>
  <si>
    <t>平時評量 60%                               
多元評量方式(班週會紀錄簿)100%</t>
  </si>
  <si>
    <t>定期評量(40%)</t>
  </si>
  <si>
    <r>
      <rPr>
        <rFont val="PMingLiu"/>
        <color rgb="FF000000"/>
        <sz val="10.0"/>
      </rPr>
      <t xml:space="preserve">定期評量(40%)
</t>
    </r>
    <r>
      <rPr>
        <rFont val="PMingLiu"/>
        <color rgb="FF000000"/>
        <sz val="10.0"/>
      </rPr>
      <t>學習單或相關作業100%</t>
    </r>
    <r>
      <rPr>
        <rFont val="PMingLiu"/>
        <color rgb="FF000000"/>
        <sz val="10.0"/>
      </rPr>
      <t xml:space="preserve">
</t>
    </r>
  </si>
  <si>
    <t>課堂參與及態度30%、課堂問答及報告30%</t>
  </si>
  <si>
    <t>平時評量  60%  
學習單及相關作業 60%
課堂表現  40%</t>
  </si>
  <si>
    <t>平時評量60%
學期單60%、課堂參與40%</t>
  </si>
  <si>
    <r>
      <rPr>
        <rFont val="微軟正黑體"/>
        <color rgb="FF000000"/>
        <sz val="10.0"/>
      </rPr>
      <t>平時評量</t>
    </r>
    <r>
      <rPr>
        <rFont val="Calibri"/>
        <color rgb="FF000000"/>
        <sz val="10.0"/>
      </rPr>
      <t xml:space="preserve">60%                                                  </t>
    </r>
    <r>
      <rPr>
        <rFont val="微軟正黑體"/>
        <color rgb="FF000000"/>
        <sz val="10.0"/>
      </rPr>
      <t>作業</t>
    </r>
    <r>
      <rPr>
        <rFont val="Calibri"/>
        <color rgb="FF000000"/>
        <sz val="10.0"/>
      </rPr>
      <t>50%</t>
    </r>
    <r>
      <rPr>
        <rFont val="微軟正黑體"/>
        <color rgb="FF000000"/>
        <sz val="10.0"/>
      </rPr>
      <t>、學習態度</t>
    </r>
    <r>
      <rPr>
        <rFont val="Calibri"/>
        <color rgb="FF000000"/>
        <sz val="10.0"/>
      </rPr>
      <t>50%</t>
    </r>
  </si>
  <si>
    <t xml:space="preserve">平時評量(60%)
報告分享50% 
課堂問答、課堂參與50% 
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</si>
</sst>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2.0"/>
      <color theme="1"/>
      <name val="Calibri"/>
      <scheme val="minor"/>
    </font>
    <font>
      <sz val="18.0"/>
      <color theme="1"/>
      <name val="PMingLiu"/>
    </font>
    <font/>
    <font>
      <sz val="12.0"/>
      <color theme="1"/>
      <name val="Calibri"/>
    </font>
    <font>
      <b/>
      <sz val="11.0"/>
      <color theme="1"/>
      <name val="PMingLiu"/>
    </font>
    <font>
      <b/>
      <sz val="10.0"/>
      <color theme="1"/>
      <name val="PMingLiu"/>
    </font>
    <font>
      <b/>
      <sz val="12.0"/>
      <color theme="1"/>
      <name val="PMingLiu"/>
    </font>
    <font>
      <sz val="10.0"/>
      <color theme="1"/>
      <name val="PMingLiu"/>
    </font>
    <font>
      <sz val="10.0"/>
      <color theme="1"/>
      <name val="Calibri"/>
    </font>
    <font>
      <sz val="10.0"/>
      <color rgb="FF000000"/>
      <name val="PMingLiu"/>
    </font>
    <font>
      <sz val="10.0"/>
      <color rgb="FFFF0000"/>
      <name val="PMingLiu"/>
    </font>
    <font>
      <b/>
      <sz val="10.0"/>
      <color rgb="FF000000"/>
      <name val="PMingLiu"/>
    </font>
    <font>
      <sz val="12.0"/>
      <color theme="1"/>
      <name val="PMingLiu"/>
    </font>
  </fonts>
  <fills count="7">
    <fill>
      <patternFill patternType="none"/>
    </fill>
    <fill>
      <patternFill patternType="lightGray"/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  <fill>
      <patternFill patternType="solid">
        <fgColor rgb="FFFFE598"/>
        <bgColor rgb="FFFFE598"/>
      </patternFill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</fills>
  <borders count="6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center" wrapText="0"/>
    </xf>
    <xf borderId="1" fillId="0" fontId="1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vertical="center"/>
    </xf>
    <xf borderId="0" fillId="0" fontId="3" numFmtId="0" xfId="0" applyAlignment="1" applyFont="1">
      <alignment shrinkToFit="0" vertical="center" wrapText="1"/>
    </xf>
    <xf borderId="2" fillId="2" fontId="4" numFmtId="0" xfId="0" applyAlignment="1" applyBorder="1" applyFill="1" applyFont="1">
      <alignment shrinkToFit="0" vertical="center" wrapText="1"/>
    </xf>
    <xf borderId="2" fillId="2" fontId="5" numFmtId="0" xfId="0" applyAlignment="1" applyBorder="1" applyFill="1" applyFont="1">
      <alignment horizontal="center" shrinkToFit="0" vertical="center" wrapText="1"/>
    </xf>
    <xf borderId="2" fillId="2" fontId="6" numFmtId="0" xfId="0" applyAlignment="1" applyBorder="1" applyFill="1" applyFont="1">
      <alignment horizontal="center" shrinkToFit="0" vertical="center" wrapText="1"/>
    </xf>
    <xf borderId="0" fillId="0" fontId="5" numFmtId="0" xfId="0" applyAlignment="1" applyFont="1">
      <alignment shrinkToFit="0" vertical="center" wrapText="1"/>
    </xf>
    <xf borderId="2" fillId="2" fontId="5" numFmtId="0" xfId="0" applyAlignment="1" applyBorder="1" applyFill="1" applyFont="1">
      <alignment shrinkToFit="0" vertical="center" wrapText="1"/>
    </xf>
    <xf borderId="2" fillId="0" fontId="7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shrinkToFit="0" vertical="center" wrapText="1"/>
    </xf>
    <xf borderId="2" fillId="0" fontId="7" numFmtId="0" xfId="0" applyAlignment="1" applyBorder="1" applyFont="1">
      <alignment horizontal="left" shrinkToFit="0" vertical="top" wrapText="1"/>
    </xf>
    <xf borderId="2" fillId="0" fontId="7" numFmtId="0" xfId="0" applyAlignment="1" applyBorder="1" applyFont="1">
      <alignment horizontal="left" shrinkToFit="0" vertical="center" wrapText="1"/>
    </xf>
    <xf borderId="0" fillId="0" fontId="8" numFmtId="0" xfId="0" applyAlignment="1" applyFont="1">
      <alignment vertical="center"/>
    </xf>
    <xf borderId="0" fillId="0" fontId="7" numFmtId="0" xfId="0" applyAlignment="1" applyFont="1">
      <alignment horizontal="left" shrinkToFit="0" vertical="top" wrapText="1"/>
    </xf>
    <xf borderId="2" fillId="0" fontId="7" numFmtId="0" xfId="0" applyAlignment="1" applyBorder="1" applyFont="1">
      <alignment shrinkToFit="0" vertical="center" wrapText="1"/>
    </xf>
    <xf borderId="2" fillId="0" fontId="9" numFmtId="0" xfId="0" applyAlignment="1" applyBorder="1" applyFont="1">
      <alignment horizontal="left" shrinkToFit="0" vertical="top" wrapText="1"/>
    </xf>
    <xf borderId="2" fillId="0" fontId="9" numFmtId="0" xfId="0" applyAlignment="1" applyBorder="1" applyFont="1">
      <alignment horizontal="left" shrinkToFit="0" vertical="center" wrapText="1"/>
    </xf>
    <xf borderId="3" fillId="0" fontId="7" numFmtId="0" xfId="0" applyAlignment="1" applyBorder="1" applyFont="1">
      <alignment horizontal="center" shrinkToFit="0" vertical="center" wrapText="1"/>
    </xf>
    <xf borderId="0" fillId="0" fontId="10" numFmtId="0" xfId="0" applyAlignment="1" applyFont="1">
      <alignment horizontal="left" shrinkToFit="0" vertical="top" wrapText="1"/>
    </xf>
    <xf borderId="4" fillId="0" fontId="2" numFmtId="0" xfId="0" applyAlignment="1" applyBorder="1" applyFont="1">
      <alignment vertical="center"/>
    </xf>
    <xf borderId="2" fillId="0" fontId="9" numFmtId="0" xfId="0" applyAlignment="1" applyBorder="1" applyFont="1">
      <alignment horizontal="center" shrinkToFit="0" vertical="center" wrapText="1"/>
    </xf>
    <xf borderId="2" fillId="3" fontId="7" numFmtId="0" xfId="0" applyAlignment="1" applyBorder="1" applyFill="1" applyFont="1">
      <alignment horizontal="left" shrinkToFit="0" vertical="top" wrapText="1"/>
    </xf>
    <xf borderId="2" fillId="4" fontId="5" numFmtId="0" xfId="0" applyAlignment="1" applyBorder="1" applyFill="1" applyFont="1">
      <alignment horizontal="center" shrinkToFit="0" vertical="center" wrapText="1"/>
    </xf>
    <xf borderId="2" fillId="3" fontId="9" numFmtId="0" xfId="0" applyAlignment="1" applyBorder="1" applyFill="1" applyFont="1">
      <alignment horizontal="left" shrinkToFit="0" vertical="top" wrapText="1"/>
    </xf>
    <xf borderId="5" fillId="5" fontId="9" numFmtId="0" xfId="0" applyAlignment="1" applyBorder="1" applyFill="1" applyFont="1">
      <alignment horizontal="center" vertical="center"/>
    </xf>
    <xf borderId="2" fillId="4" fontId="5" numFmtId="0" xfId="0" applyAlignment="1" applyBorder="1" applyFill="1" applyFont="1">
      <alignment shrinkToFit="0" vertical="center" wrapText="1"/>
    </xf>
    <xf borderId="2" fillId="4" fontId="11" numFmtId="0" xfId="0" applyAlignment="1" applyBorder="1" applyFill="1" applyFont="1">
      <alignment horizontal="center" shrinkToFit="0" vertical="center" wrapText="1"/>
    </xf>
    <xf borderId="0" fillId="0" fontId="7" numFmtId="0" xfId="0" applyAlignment="1" applyFont="1">
      <alignment shrinkToFit="0" vertical="center" wrapText="1"/>
    </xf>
    <xf borderId="0" fillId="0" fontId="8" numFmtId="0" xfId="0" applyAlignment="1" applyFont="1">
      <alignment shrinkToFit="0" vertical="center" wrapText="1"/>
    </xf>
    <xf borderId="2" fillId="6" fontId="7" numFmtId="0" xfId="0" applyAlignment="1" applyBorder="1" applyFill="1" applyFont="1">
      <alignment horizontal="left" shrinkToFit="0" vertical="top" wrapText="1"/>
    </xf>
    <xf borderId="0" fillId="0" fontId="12" numFmtId="0" xfId="0" applyAlignment="1" applyFont="1">
      <alignment shrinkToFit="0" vertical="center" wrapText="1"/>
    </xf>
    <xf borderId="0" fillId="0" fontId="12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5.11"/>
    <col customWidth="1" min="2" max="2" width="17.33"/>
    <col customWidth="1" min="3" max="3" width="24.0"/>
    <col customWidth="1" min="4" max="4" width="14.0"/>
    <col customWidth="1" min="5" max="5" width="16.0"/>
    <col customWidth="1" min="6" max="6" width="14.89"/>
    <col customWidth="1" min="7" max="24" width="3.11"/>
    <col customWidth="1" min="25" max="26" width="5.33"/>
  </cols>
  <sheetData>
    <row r="1" ht="25.5" customHeight="1">
      <c r="A1" s="1" t="str">
        <f>'國九'!A1</f>
        <v>新科國中115學年度課程暨評量方式成績計算說明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>
      <c r="A2" s="8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13"/>
      <c r="Z2" s="13"/>
    </row>
    <row r="3" ht="207.75" customHeight="1">
      <c r="A3" s="15" t="s">
        <v>7</v>
      </c>
      <c r="B3" s="16" t="s">
        <v>13</v>
      </c>
      <c r="C3" s="16" t="s">
        <v>18</v>
      </c>
      <c r="D3" s="11" t="s">
        <v>20</v>
      </c>
      <c r="E3" s="11" t="s">
        <v>21</v>
      </c>
      <c r="F3" s="11" t="s">
        <v>22</v>
      </c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3"/>
      <c r="Z3" s="13"/>
    </row>
    <row r="4">
      <c r="A4" s="15" t="s">
        <v>14</v>
      </c>
      <c r="B4" s="16" t="s">
        <v>23</v>
      </c>
      <c r="C4" s="16" t="s">
        <v>17</v>
      </c>
      <c r="D4" s="11" t="s">
        <v>19</v>
      </c>
      <c r="E4" s="11" t="s">
        <v>24</v>
      </c>
      <c r="F4" s="11" t="s">
        <v>19</v>
      </c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3"/>
      <c r="Z4" s="13"/>
    </row>
    <row r="5">
      <c r="A5" s="18" t="s">
        <v>28</v>
      </c>
      <c r="B5" s="11" t="s">
        <v>31</v>
      </c>
      <c r="C5" s="11" t="s">
        <v>32</v>
      </c>
      <c r="D5" s="11" t="s">
        <v>31</v>
      </c>
      <c r="E5" s="11" t="s">
        <v>34</v>
      </c>
      <c r="F5" s="11" t="s">
        <v>31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3"/>
      <c r="Z5" s="13"/>
    </row>
    <row r="6">
      <c r="A6" s="20"/>
      <c r="B6" s="11" t="s">
        <v>36</v>
      </c>
      <c r="C6" s="11" t="s">
        <v>37</v>
      </c>
      <c r="D6" s="11" t="s">
        <v>39</v>
      </c>
      <c r="E6" s="11" t="s">
        <v>41</v>
      </c>
      <c r="F6" s="11" t="s">
        <v>42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3"/>
      <c r="Z6" s="13"/>
    </row>
    <row r="7">
      <c r="A7" s="8" t="s">
        <v>1</v>
      </c>
      <c r="B7" s="5" t="s">
        <v>49</v>
      </c>
      <c r="C7" s="5" t="s">
        <v>50</v>
      </c>
      <c r="D7" s="5" t="s">
        <v>51</v>
      </c>
      <c r="E7" s="5" t="s">
        <v>52</v>
      </c>
      <c r="F7" s="5" t="s">
        <v>53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13"/>
      <c r="Z7" s="13"/>
    </row>
    <row r="8" ht="195.0" customHeight="1">
      <c r="A8" s="15" t="s">
        <v>7</v>
      </c>
      <c r="B8" s="11" t="s">
        <v>58</v>
      </c>
      <c r="C8" s="11" t="s">
        <v>59</v>
      </c>
      <c r="D8" s="11" t="s">
        <v>60</v>
      </c>
      <c r="E8" s="11" t="s">
        <v>61</v>
      </c>
      <c r="F8" s="11" t="s">
        <v>63</v>
      </c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3"/>
      <c r="Z8" s="13"/>
    </row>
    <row r="9">
      <c r="A9" s="15" t="s">
        <v>14</v>
      </c>
      <c r="B9" s="11" t="s">
        <v>71</v>
      </c>
      <c r="C9" s="11" t="s">
        <v>72</v>
      </c>
      <c r="D9" s="11" t="s">
        <v>73</v>
      </c>
      <c r="E9" s="11" t="s">
        <v>74</v>
      </c>
      <c r="F9" s="11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3"/>
      <c r="Z9" s="13"/>
    </row>
    <row r="10">
      <c r="A10" s="18" t="s">
        <v>28</v>
      </c>
      <c r="B10" s="22" t="s">
        <v>75</v>
      </c>
      <c r="C10" s="24" t="s">
        <v>78</v>
      </c>
      <c r="D10" s="24" t="s">
        <v>86</v>
      </c>
      <c r="E10" s="22" t="s">
        <v>82</v>
      </c>
      <c r="F10" s="24" t="s">
        <v>84</v>
      </c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3"/>
      <c r="Z10" s="13"/>
    </row>
    <row r="11">
      <c r="A11" s="20"/>
      <c r="B11" s="22" t="s">
        <v>88</v>
      </c>
      <c r="C11" s="24" t="s">
        <v>90</v>
      </c>
      <c r="D11" s="24" t="s">
        <v>91</v>
      </c>
      <c r="E11" s="22" t="s">
        <v>92</v>
      </c>
      <c r="F11" s="24" t="s">
        <v>94</v>
      </c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3"/>
      <c r="Z11" s="13"/>
    </row>
    <row r="12">
      <c r="A12" s="26" t="s">
        <v>95</v>
      </c>
      <c r="B12" s="27" t="s">
        <v>96</v>
      </c>
      <c r="C12" s="27" t="s">
        <v>98</v>
      </c>
      <c r="D12" s="27" t="s">
        <v>99</v>
      </c>
      <c r="E12" s="23" t="s">
        <v>101</v>
      </c>
      <c r="F12" s="23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13"/>
      <c r="Z12" s="13"/>
    </row>
    <row r="13" ht="276.75" customHeight="1">
      <c r="A13" s="15" t="s">
        <v>7</v>
      </c>
      <c r="B13" s="28" t="s">
        <v>104</v>
      </c>
      <c r="C13" s="16" t="s">
        <v>105</v>
      </c>
      <c r="D13" s="16" t="s">
        <v>106</v>
      </c>
      <c r="E13" s="12" t="s">
        <v>87</v>
      </c>
      <c r="F13" s="11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3"/>
      <c r="Z13" s="13"/>
    </row>
    <row r="14">
      <c r="A14" s="15" t="s">
        <v>14</v>
      </c>
      <c r="B14" s="11" t="s">
        <v>112</v>
      </c>
      <c r="C14" s="16" t="s">
        <v>112</v>
      </c>
      <c r="D14" s="16"/>
      <c r="E14" s="11"/>
      <c r="F14" s="11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3"/>
      <c r="Z14" s="13"/>
    </row>
    <row r="15" ht="178.5" customHeight="1">
      <c r="A15" s="18" t="s">
        <v>28</v>
      </c>
      <c r="B15" s="24" t="s">
        <v>116</v>
      </c>
      <c r="C15" s="24" t="s">
        <v>119</v>
      </c>
      <c r="D15" s="24" t="s">
        <v>102</v>
      </c>
      <c r="E15" s="22" t="s">
        <v>102</v>
      </c>
      <c r="F15" s="22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3"/>
      <c r="Z15" s="13"/>
    </row>
    <row r="16" ht="292.5" customHeight="1">
      <c r="A16" s="20"/>
      <c r="B16" s="24" t="s">
        <v>121</v>
      </c>
      <c r="C16" s="24" t="s">
        <v>123</v>
      </c>
      <c r="D16" s="24" t="s">
        <v>125</v>
      </c>
      <c r="E16" s="22" t="s">
        <v>127</v>
      </c>
      <c r="F16" s="22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3"/>
      <c r="Z16" s="13"/>
    </row>
    <row r="17">
      <c r="A17" s="31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>
      <c r="A18" s="31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>
      <c r="A19" s="31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>
      <c r="A20" s="31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>
      <c r="A21" s="31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>
      <c r="A22" s="31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>
      <c r="A23" s="31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>
      <c r="A24" s="31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>
      <c r="A25" s="31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>
      <c r="A26" s="31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>
      <c r="A27" s="31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>
      <c r="A28" s="31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>
      <c r="A29" s="31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>
      <c r="A30" s="31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>
      <c r="A31" s="31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>
      <c r="A32" s="31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>
      <c r="A33" s="31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>
      <c r="A34" s="31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>
      <c r="A35" s="31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>
      <c r="A36" s="31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>
      <c r="A37" s="31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>
      <c r="A38" s="31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>
      <c r="A39" s="31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>
      <c r="A40" s="31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>
      <c r="A41" s="31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>
      <c r="A42" s="31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>
      <c r="A43" s="3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>
      <c r="A44" s="3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>
      <c r="A45" s="31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>
      <c r="A46" s="31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>
      <c r="A47" s="31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>
      <c r="A48" s="3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>
      <c r="A49" s="3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>
      <c r="A50" s="3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>
      <c r="A51" s="3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>
      <c r="A52" s="3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>
      <c r="A53" s="3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>
      <c r="A54" s="3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>
      <c r="A55" s="31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>
      <c r="A56" s="3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>
      <c r="A57" s="3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>
      <c r="A58" s="31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>
      <c r="A59" s="31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>
      <c r="A60" s="31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>
      <c r="A61" s="3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>
      <c r="A62" s="3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>
      <c r="A63" s="31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>
      <c r="A64" s="3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>
      <c r="A65" s="3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>
      <c r="A66" s="3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>
      <c r="A67" s="3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>
      <c r="A68" s="3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>
      <c r="A69" s="3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>
      <c r="A70" s="31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>
      <c r="A71" s="3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>
      <c r="A72" s="3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>
      <c r="A73" s="3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>
      <c r="A74" s="3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>
      <c r="A75" s="3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>
      <c r="A76" s="3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>
      <c r="A77" s="3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>
      <c r="A78" s="31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>
      <c r="A79" s="3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>
      <c r="A80" s="3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>
      <c r="A81" s="3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>
      <c r="A82" s="3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>
      <c r="A83" s="31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>
      <c r="A84" s="3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>
      <c r="A85" s="3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>
      <c r="A86" s="3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>
      <c r="A87" s="3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>
      <c r="A88" s="3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>
      <c r="A89" s="3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>
      <c r="A90" s="3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>
      <c r="A91" s="3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>
      <c r="A92" s="3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>
      <c r="A93" s="3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>
      <c r="A94" s="3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>
      <c r="A95" s="3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>
      <c r="A96" s="3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>
      <c r="A97" s="3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>
      <c r="A98" s="3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>
      <c r="A99" s="3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>
      <c r="A100" s="3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>
      <c r="A101" s="3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>
      <c r="A102" s="3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>
      <c r="A103" s="3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>
      <c r="A104" s="3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>
      <c r="A105" s="3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>
      <c r="A106" s="3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>
      <c r="A107" s="3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>
      <c r="A108" s="3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>
      <c r="A109" s="3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>
      <c r="A110" s="3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>
      <c r="A111" s="3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>
      <c r="A112" s="3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>
      <c r="A113" s="3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>
      <c r="A114" s="3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>
      <c r="A115" s="3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>
      <c r="A116" s="3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>
      <c r="A117" s="3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>
      <c r="A118" s="3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>
      <c r="A119" s="3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>
      <c r="A120" s="3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>
      <c r="A121" s="3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>
      <c r="A122" s="3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>
      <c r="A123" s="3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>
      <c r="A124" s="3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>
      <c r="A125" s="3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>
      <c r="A126" s="3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>
      <c r="A127" s="3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>
      <c r="A128" s="3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>
      <c r="A129" s="3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>
      <c r="A130" s="3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>
      <c r="A131" s="3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>
      <c r="A132" s="3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>
      <c r="A133" s="3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>
      <c r="A134" s="3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>
      <c r="A135" s="3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>
      <c r="A136" s="3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>
      <c r="A137" s="3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>
      <c r="A138" s="3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>
      <c r="A139" s="3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>
      <c r="A140" s="3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>
      <c r="A141" s="3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>
      <c r="A142" s="3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>
      <c r="A143" s="3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>
      <c r="A144" s="3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>
      <c r="A145" s="3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>
      <c r="A146" s="3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>
      <c r="A147" s="3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>
      <c r="A148" s="3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>
      <c r="A149" s="3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>
      <c r="A150" s="3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>
      <c r="A151" s="3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>
      <c r="A152" s="3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>
      <c r="A153" s="3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>
      <c r="A154" s="3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>
      <c r="A155" s="3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>
      <c r="A156" s="3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>
      <c r="A157" s="3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>
      <c r="A158" s="3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>
      <c r="A159" s="3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>
      <c r="A160" s="3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>
      <c r="A161" s="3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>
      <c r="A162" s="3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>
      <c r="A163" s="3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>
      <c r="A164" s="3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>
      <c r="A165" s="3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>
      <c r="A166" s="3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>
      <c r="A167" s="3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>
      <c r="A168" s="3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>
      <c r="A169" s="3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>
      <c r="A170" s="3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>
      <c r="A171" s="3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>
      <c r="A172" s="3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>
      <c r="A173" s="3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>
      <c r="A174" s="3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>
      <c r="A175" s="3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>
      <c r="A176" s="3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>
      <c r="A177" s="3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>
      <c r="A178" s="3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>
      <c r="A179" s="3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>
      <c r="A180" s="3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>
      <c r="A181" s="3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>
      <c r="A182" s="3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>
      <c r="A183" s="3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>
      <c r="A184" s="3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>
      <c r="A185" s="3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>
      <c r="A186" s="3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>
      <c r="A187" s="3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>
      <c r="A188" s="3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>
      <c r="A189" s="3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>
      <c r="A190" s="3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>
      <c r="A191" s="3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>
      <c r="A192" s="3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>
      <c r="A193" s="3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>
      <c r="A194" s="3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>
      <c r="A195" s="3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>
      <c r="A196" s="3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>
      <c r="A197" s="3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>
      <c r="A198" s="3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>
      <c r="A199" s="3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>
      <c r="A200" s="3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>
      <c r="A201" s="3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>
      <c r="A202" s="3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>
      <c r="A203" s="3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>
      <c r="A204" s="3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>
      <c r="A205" s="3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>
      <c r="A206" s="3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>
      <c r="A207" s="3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>
      <c r="A208" s="3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>
      <c r="A209" s="3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>
      <c r="A210" s="3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>
      <c r="A211" s="3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>
      <c r="A212" s="3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>
      <c r="A213" s="3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>
      <c r="A214" s="3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>
      <c r="A215" s="3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>
      <c r="A216" s="3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>
      <c r="A217" s="3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>
      <c r="A218" s="3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>
      <c r="A219" s="3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>
      <c r="A220" s="3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>
      <c r="A221" s="3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>
      <c r="A222" s="3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>
      <c r="A223" s="3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>
      <c r="A224" s="3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>
      <c r="A225" s="3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>
      <c r="A226" s="3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>
      <c r="A227" s="3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>
      <c r="A228" s="3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>
      <c r="A229" s="3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>
      <c r="A230" s="3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>
      <c r="A231" s="3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>
      <c r="A232" s="3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>
      <c r="A233" s="3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>
      <c r="A234" s="3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>
      <c r="A235" s="3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>
      <c r="A236" s="3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>
      <c r="A237" s="3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>
      <c r="A238" s="3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>
      <c r="A239" s="31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>
      <c r="A240" s="31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>
      <c r="A241" s="31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>
      <c r="A242" s="31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>
      <c r="A243" s="31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>
      <c r="A244" s="31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>
      <c r="A245" s="31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>
      <c r="A246" s="31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>
      <c r="A247" s="31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>
      <c r="A248" s="31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>
      <c r="A249" s="31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>
      <c r="A250" s="31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>
      <c r="A251" s="31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>
      <c r="A252" s="31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>
      <c r="A253" s="31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>
      <c r="A254" s="31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>
      <c r="A255" s="31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>
      <c r="A256" s="31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>
      <c r="A257" s="31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>
      <c r="A258" s="31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>
      <c r="A259" s="31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>
      <c r="A260" s="31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>
      <c r="A261" s="31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>
      <c r="A262" s="31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>
      <c r="A263" s="31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>
      <c r="A264" s="31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>
      <c r="A265" s="31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>
      <c r="A266" s="31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>
      <c r="A267" s="31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>
      <c r="A268" s="31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>
      <c r="A269" s="31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>
      <c r="A270" s="31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>
      <c r="A271" s="31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>
      <c r="A272" s="31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>
      <c r="A273" s="31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>
      <c r="A274" s="31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>
      <c r="A275" s="31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>
      <c r="A276" s="31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>
      <c r="A277" s="31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>
      <c r="A278" s="31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>
      <c r="A279" s="31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>
      <c r="A280" s="31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>
      <c r="A281" s="31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>
      <c r="A282" s="31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>
      <c r="A283" s="31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>
      <c r="A284" s="31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>
      <c r="A285" s="31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>
      <c r="A286" s="31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>
      <c r="A287" s="31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>
      <c r="A288" s="31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>
      <c r="A289" s="31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>
      <c r="A290" s="31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>
      <c r="A291" s="31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>
      <c r="A292" s="31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>
      <c r="A293" s="31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>
      <c r="A294" s="31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>
      <c r="A295" s="31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>
      <c r="A296" s="31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>
      <c r="A297" s="31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>
      <c r="A298" s="31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>
      <c r="A299" s="31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>
      <c r="A300" s="31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>
      <c r="A301" s="31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>
      <c r="A302" s="31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>
      <c r="A303" s="31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>
      <c r="A304" s="31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>
      <c r="A305" s="31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>
      <c r="A306" s="31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>
      <c r="A307" s="31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>
      <c r="A308" s="31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>
      <c r="A309" s="31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>
      <c r="A310" s="31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>
      <c r="A311" s="31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>
      <c r="A312" s="31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>
      <c r="A313" s="31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>
      <c r="A314" s="31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>
      <c r="A315" s="31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>
      <c r="A316" s="31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>
      <c r="A317" s="31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>
      <c r="A318" s="31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>
      <c r="A319" s="31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>
      <c r="A320" s="31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>
      <c r="A321" s="31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>
      <c r="A322" s="31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>
      <c r="A323" s="31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>
      <c r="A324" s="31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>
      <c r="A325" s="31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>
      <c r="A326" s="31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>
      <c r="A327" s="31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>
      <c r="A328" s="31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>
      <c r="A329" s="31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>
      <c r="A330" s="31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>
      <c r="A331" s="31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>
      <c r="A332" s="31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>
      <c r="A333" s="31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>
      <c r="A334" s="31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>
      <c r="A335" s="31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>
      <c r="A336" s="31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>
      <c r="A337" s="31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>
      <c r="A338" s="31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>
      <c r="A339" s="31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>
      <c r="A340" s="31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>
      <c r="A341" s="31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>
      <c r="A342" s="31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>
      <c r="A343" s="31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>
      <c r="A344" s="31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>
      <c r="A345" s="31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>
      <c r="A346" s="31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>
      <c r="A347" s="31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>
      <c r="A348" s="31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>
      <c r="A349" s="31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>
      <c r="A350" s="31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>
      <c r="A351" s="31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>
      <c r="A352" s="31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>
      <c r="A353" s="31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>
      <c r="A354" s="31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>
      <c r="A355" s="31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>
      <c r="A356" s="31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>
      <c r="A357" s="31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>
      <c r="A358" s="31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>
      <c r="A359" s="31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>
      <c r="A360" s="31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>
      <c r="A361" s="31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>
      <c r="A362" s="31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>
      <c r="A363" s="31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>
      <c r="A364" s="31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>
      <c r="A365" s="31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>
      <c r="A366" s="31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>
      <c r="A367" s="31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>
      <c r="A368" s="31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>
      <c r="A369" s="31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>
      <c r="A370" s="31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>
      <c r="A371" s="31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>
      <c r="A372" s="31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>
      <c r="A373" s="31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>
      <c r="A374" s="31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>
      <c r="A375" s="31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>
      <c r="A376" s="31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>
      <c r="A377" s="31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>
      <c r="A378" s="31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>
      <c r="A379" s="31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>
      <c r="A380" s="31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>
      <c r="A381" s="31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>
      <c r="A382" s="31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>
      <c r="A383" s="31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>
      <c r="A384" s="31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>
      <c r="A385" s="31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>
      <c r="A386" s="31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>
      <c r="A387" s="31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>
      <c r="A388" s="31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>
      <c r="A389" s="31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>
      <c r="A390" s="31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>
      <c r="A391" s="31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>
      <c r="A392" s="31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>
      <c r="A393" s="31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>
      <c r="A394" s="31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>
      <c r="A395" s="31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>
      <c r="A396" s="31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>
      <c r="A397" s="31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>
      <c r="A398" s="31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>
      <c r="A399" s="31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>
      <c r="A400" s="31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>
      <c r="A401" s="31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>
      <c r="A402" s="31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>
      <c r="A403" s="31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>
      <c r="A404" s="31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>
      <c r="A405" s="31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>
      <c r="A406" s="31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>
      <c r="A407" s="31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>
      <c r="A408" s="31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>
      <c r="A409" s="31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>
      <c r="A410" s="31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>
      <c r="A411" s="31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>
      <c r="A412" s="31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>
      <c r="A413" s="31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>
      <c r="A414" s="31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>
      <c r="A415" s="31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>
      <c r="A416" s="31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>
      <c r="A417" s="31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>
      <c r="A418" s="31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>
      <c r="A419" s="31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>
      <c r="A420" s="31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>
      <c r="A421" s="31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>
      <c r="A422" s="31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>
      <c r="A423" s="31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>
      <c r="A424" s="31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>
      <c r="A425" s="31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>
      <c r="A426" s="31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>
      <c r="A427" s="31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>
      <c r="A428" s="31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>
      <c r="A429" s="31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>
      <c r="A430" s="31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>
      <c r="A431" s="31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>
      <c r="A432" s="31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>
      <c r="A433" s="31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>
      <c r="A434" s="31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>
      <c r="A435" s="31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>
      <c r="A436" s="31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>
      <c r="A437" s="31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>
      <c r="A438" s="31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>
      <c r="A439" s="31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>
      <c r="A440" s="31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>
      <c r="A441" s="31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>
      <c r="A442" s="31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>
      <c r="A443" s="31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>
      <c r="A444" s="31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>
      <c r="A445" s="31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>
      <c r="A446" s="31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>
      <c r="A447" s="31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>
      <c r="A448" s="31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>
      <c r="A449" s="31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>
      <c r="A450" s="31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>
      <c r="A451" s="31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>
      <c r="A452" s="31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>
      <c r="A453" s="31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>
      <c r="A454" s="31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>
      <c r="A455" s="31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>
      <c r="A456" s="31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>
      <c r="A457" s="31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>
      <c r="A458" s="31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>
      <c r="A459" s="31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>
      <c r="A460" s="31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>
      <c r="A461" s="31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>
      <c r="A462" s="31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>
      <c r="A463" s="31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>
      <c r="A464" s="31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>
      <c r="A465" s="31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>
      <c r="A466" s="31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>
      <c r="A467" s="31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>
      <c r="A468" s="31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>
      <c r="A469" s="31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>
      <c r="A470" s="31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>
      <c r="A471" s="31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>
      <c r="A472" s="31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>
      <c r="A473" s="31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>
      <c r="A474" s="31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>
      <c r="A475" s="31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>
      <c r="A476" s="31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>
      <c r="A477" s="31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>
      <c r="A478" s="31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>
      <c r="A479" s="31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>
      <c r="A480" s="31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>
      <c r="A481" s="31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>
      <c r="A482" s="31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>
      <c r="A483" s="31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>
      <c r="A484" s="31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>
      <c r="A485" s="31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>
      <c r="A486" s="31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>
      <c r="A487" s="31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>
      <c r="A488" s="31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>
      <c r="A489" s="31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>
      <c r="A490" s="31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>
      <c r="A491" s="31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>
      <c r="A492" s="31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>
      <c r="A493" s="31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>
      <c r="A494" s="31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>
      <c r="A495" s="31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>
      <c r="A496" s="31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>
      <c r="A497" s="31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>
      <c r="A498" s="31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>
      <c r="A499" s="31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>
      <c r="A500" s="31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>
      <c r="A501" s="31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>
      <c r="A502" s="31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>
      <c r="A503" s="31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>
      <c r="A504" s="31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>
      <c r="A505" s="31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>
      <c r="A506" s="31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>
      <c r="A507" s="31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>
      <c r="A508" s="31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>
      <c r="A509" s="31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>
      <c r="A510" s="31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>
      <c r="A511" s="31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>
      <c r="A512" s="31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>
      <c r="A513" s="31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>
      <c r="A514" s="31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>
      <c r="A515" s="31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>
      <c r="A516" s="31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>
      <c r="A517" s="31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>
      <c r="A518" s="31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>
      <c r="A519" s="31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>
      <c r="A520" s="31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>
      <c r="A521" s="31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>
      <c r="A522" s="31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>
      <c r="A523" s="31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>
      <c r="A524" s="31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>
      <c r="A525" s="31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>
      <c r="A526" s="31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>
      <c r="A527" s="31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>
      <c r="A528" s="31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>
      <c r="A529" s="31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>
      <c r="A530" s="31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>
      <c r="A531" s="31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>
      <c r="A532" s="31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>
      <c r="A533" s="31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>
      <c r="A534" s="31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>
      <c r="A535" s="31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>
      <c r="A536" s="31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>
      <c r="A537" s="31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>
      <c r="A538" s="31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>
      <c r="A539" s="31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>
      <c r="A540" s="31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>
      <c r="A541" s="31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>
      <c r="A542" s="31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>
      <c r="A543" s="31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>
      <c r="A544" s="31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>
      <c r="A545" s="31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>
      <c r="A546" s="31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>
      <c r="A547" s="31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>
      <c r="A548" s="31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>
      <c r="A549" s="31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>
      <c r="A550" s="31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>
      <c r="A551" s="31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>
      <c r="A552" s="31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>
      <c r="A553" s="31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>
      <c r="A554" s="31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>
      <c r="A555" s="31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>
      <c r="A556" s="31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>
      <c r="A557" s="31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>
      <c r="A558" s="31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>
      <c r="A559" s="31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>
      <c r="A560" s="31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>
      <c r="A561" s="31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>
      <c r="A562" s="31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>
      <c r="A563" s="31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>
      <c r="A564" s="31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>
      <c r="A565" s="31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>
      <c r="A566" s="31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>
      <c r="A567" s="31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>
      <c r="A568" s="31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>
      <c r="A569" s="31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>
      <c r="A570" s="31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>
      <c r="A571" s="31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>
      <c r="A572" s="31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>
      <c r="A573" s="31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>
      <c r="A574" s="31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>
      <c r="A575" s="31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>
      <c r="A576" s="31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>
      <c r="A577" s="31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>
      <c r="A578" s="31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>
      <c r="A579" s="31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>
      <c r="A580" s="31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>
      <c r="A581" s="31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>
      <c r="A582" s="31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>
      <c r="A583" s="31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>
      <c r="A584" s="31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>
      <c r="A585" s="31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>
      <c r="A586" s="31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>
      <c r="A587" s="31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>
      <c r="A588" s="31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>
      <c r="A589" s="31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>
      <c r="A590" s="31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>
      <c r="A591" s="31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>
      <c r="A592" s="31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>
      <c r="A593" s="31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>
      <c r="A594" s="31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>
      <c r="A595" s="31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>
      <c r="A596" s="31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>
      <c r="A597" s="31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>
      <c r="A598" s="31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>
      <c r="A599" s="31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>
      <c r="A600" s="31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>
      <c r="A601" s="31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>
      <c r="A602" s="31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>
      <c r="A603" s="31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>
      <c r="A604" s="31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>
      <c r="A605" s="31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>
      <c r="A606" s="31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>
      <c r="A607" s="31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>
      <c r="A608" s="31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>
      <c r="A609" s="31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>
      <c r="A610" s="31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>
      <c r="A611" s="31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>
      <c r="A612" s="31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>
      <c r="A613" s="31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>
      <c r="A614" s="31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>
      <c r="A615" s="31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>
      <c r="A616" s="31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>
      <c r="A617" s="31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>
      <c r="A618" s="31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>
      <c r="A619" s="31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>
      <c r="A620" s="31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>
      <c r="A621" s="31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>
      <c r="A622" s="31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>
      <c r="A623" s="31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>
      <c r="A624" s="31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>
      <c r="A625" s="31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>
      <c r="A626" s="31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>
      <c r="A627" s="31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>
      <c r="A628" s="31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>
      <c r="A629" s="31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>
      <c r="A630" s="31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>
      <c r="A631" s="31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>
      <c r="A632" s="31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>
      <c r="A633" s="31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>
      <c r="A634" s="31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>
      <c r="A635" s="31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>
      <c r="A636" s="31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>
      <c r="A637" s="31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>
      <c r="A638" s="31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>
      <c r="A639" s="31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>
      <c r="A640" s="31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>
      <c r="A641" s="31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>
      <c r="A642" s="31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>
      <c r="A643" s="31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>
      <c r="A644" s="31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>
      <c r="A645" s="31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>
      <c r="A646" s="31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>
      <c r="A647" s="31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>
      <c r="A648" s="31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>
      <c r="A649" s="31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>
      <c r="A650" s="31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>
      <c r="A651" s="31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>
      <c r="A652" s="31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>
      <c r="A653" s="31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>
      <c r="A654" s="31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>
      <c r="A655" s="31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>
      <c r="A656" s="31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>
      <c r="A657" s="31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>
      <c r="A658" s="31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>
      <c r="A659" s="31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>
      <c r="A660" s="31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>
      <c r="A661" s="31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>
      <c r="A662" s="31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>
      <c r="A663" s="31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>
      <c r="A664" s="31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>
      <c r="A665" s="31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>
      <c r="A666" s="31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>
      <c r="A667" s="31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>
      <c r="A668" s="31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>
      <c r="A669" s="31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>
      <c r="A670" s="31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>
      <c r="A671" s="31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>
      <c r="A672" s="31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>
      <c r="A673" s="31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>
      <c r="A674" s="31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>
      <c r="A675" s="31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>
      <c r="A676" s="31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>
      <c r="A677" s="31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>
      <c r="A678" s="31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>
      <c r="A679" s="31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>
      <c r="A680" s="31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>
      <c r="A681" s="31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>
      <c r="A682" s="31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>
      <c r="A683" s="31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>
      <c r="A684" s="31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>
      <c r="A685" s="31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>
      <c r="A686" s="31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>
      <c r="A687" s="31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>
      <c r="A688" s="31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>
      <c r="A689" s="31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>
      <c r="A690" s="31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>
      <c r="A691" s="31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>
      <c r="A692" s="31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>
      <c r="A693" s="31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>
      <c r="A694" s="31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>
      <c r="A695" s="31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>
      <c r="A696" s="31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>
      <c r="A697" s="31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>
      <c r="A698" s="31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>
      <c r="A699" s="31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>
      <c r="A700" s="31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>
      <c r="A701" s="31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>
      <c r="A702" s="31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>
      <c r="A703" s="31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>
      <c r="A704" s="31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>
      <c r="A705" s="31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>
      <c r="A706" s="31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>
      <c r="A707" s="31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>
      <c r="A708" s="31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>
      <c r="A709" s="31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>
      <c r="A710" s="31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>
      <c r="A711" s="31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>
      <c r="A712" s="31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>
      <c r="A713" s="31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>
      <c r="A714" s="31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>
      <c r="A715" s="31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>
      <c r="A716" s="31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>
      <c r="A717" s="31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>
      <c r="A718" s="31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>
      <c r="A719" s="31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>
      <c r="A720" s="31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>
      <c r="A721" s="31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>
      <c r="A722" s="31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>
      <c r="A723" s="31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>
      <c r="A724" s="31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>
      <c r="A725" s="31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>
      <c r="A726" s="31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>
      <c r="A727" s="31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>
      <c r="A728" s="31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>
      <c r="A729" s="31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>
      <c r="A730" s="31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>
      <c r="A731" s="31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>
      <c r="A732" s="31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>
      <c r="A733" s="31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>
      <c r="A734" s="31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>
      <c r="A735" s="31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>
      <c r="A736" s="31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>
      <c r="A737" s="31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>
      <c r="A738" s="31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>
      <c r="A739" s="31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>
      <c r="A740" s="31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>
      <c r="A741" s="31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>
      <c r="A742" s="31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>
      <c r="A743" s="31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>
      <c r="A744" s="31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>
      <c r="A745" s="31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>
      <c r="A746" s="31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>
      <c r="A747" s="31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>
      <c r="A748" s="31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>
      <c r="A749" s="31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>
      <c r="A750" s="31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>
      <c r="A751" s="31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>
      <c r="A752" s="31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>
      <c r="A753" s="31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>
      <c r="A754" s="31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>
      <c r="A755" s="31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>
      <c r="A756" s="31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>
      <c r="A757" s="31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>
      <c r="A758" s="31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>
      <c r="A759" s="31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>
      <c r="A760" s="31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>
      <c r="A761" s="31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>
      <c r="A762" s="31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>
      <c r="A763" s="31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>
      <c r="A764" s="31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>
      <c r="A765" s="31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>
      <c r="A766" s="31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>
      <c r="A767" s="31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>
      <c r="A768" s="31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>
      <c r="A769" s="31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>
      <c r="A770" s="31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>
      <c r="A771" s="31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>
      <c r="A772" s="31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>
      <c r="A773" s="31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>
      <c r="A774" s="31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>
      <c r="A775" s="31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>
      <c r="A776" s="31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>
      <c r="A777" s="31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>
      <c r="A778" s="31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>
      <c r="A779" s="31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>
      <c r="A780" s="31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>
      <c r="A781" s="31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>
      <c r="A782" s="31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>
      <c r="A783" s="31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>
      <c r="A784" s="31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>
      <c r="A785" s="31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>
      <c r="A786" s="31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>
      <c r="A787" s="31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>
      <c r="A788" s="31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>
      <c r="A789" s="31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>
      <c r="A790" s="31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>
      <c r="A791" s="31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>
      <c r="A792" s="31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>
      <c r="A793" s="31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>
      <c r="A794" s="31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>
      <c r="A795" s="31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>
      <c r="A796" s="31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>
      <c r="A797" s="31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>
      <c r="A798" s="31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>
      <c r="A799" s="31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>
      <c r="A800" s="31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>
      <c r="A801" s="31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>
      <c r="A802" s="31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>
      <c r="A803" s="31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>
      <c r="A804" s="31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>
      <c r="A805" s="31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>
      <c r="A806" s="31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>
      <c r="A807" s="31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>
      <c r="A808" s="31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>
      <c r="A809" s="31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>
      <c r="A810" s="31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>
      <c r="A811" s="31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>
      <c r="A812" s="31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>
      <c r="A813" s="31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>
      <c r="A814" s="31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>
      <c r="A815" s="31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>
      <c r="A816" s="31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>
      <c r="A817" s="31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>
      <c r="A818" s="31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>
      <c r="A819" s="31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>
      <c r="A820" s="31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>
      <c r="A821" s="31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>
      <c r="A822" s="31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>
      <c r="A823" s="31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>
      <c r="A824" s="31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>
      <c r="A825" s="31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>
      <c r="A826" s="31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>
      <c r="A827" s="31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>
      <c r="A828" s="31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>
      <c r="A829" s="31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>
      <c r="A830" s="31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>
      <c r="A831" s="31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>
      <c r="A832" s="31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>
      <c r="A833" s="31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>
      <c r="A834" s="31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>
      <c r="A835" s="31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>
      <c r="A836" s="31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>
      <c r="A837" s="31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>
      <c r="A838" s="31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>
      <c r="A839" s="31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>
      <c r="A840" s="31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>
      <c r="A841" s="31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>
      <c r="A842" s="31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>
      <c r="A843" s="31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>
      <c r="A844" s="31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>
      <c r="A845" s="31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>
      <c r="A846" s="31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>
      <c r="A847" s="31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>
      <c r="A848" s="31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>
      <c r="A849" s="31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>
      <c r="A850" s="31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>
      <c r="A851" s="31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>
      <c r="A852" s="31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>
      <c r="A853" s="31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>
      <c r="A854" s="31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>
      <c r="A855" s="31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>
      <c r="A856" s="31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>
      <c r="A857" s="31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>
      <c r="A858" s="31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>
      <c r="A859" s="31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>
      <c r="A860" s="31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>
      <c r="A861" s="31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>
      <c r="A862" s="31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>
      <c r="A863" s="31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>
      <c r="A864" s="31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>
      <c r="A865" s="31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>
      <c r="A866" s="31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>
      <c r="A867" s="31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>
      <c r="A868" s="31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>
      <c r="A869" s="31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>
      <c r="A870" s="31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>
      <c r="A871" s="31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>
      <c r="A872" s="31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>
      <c r="A873" s="31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>
      <c r="A874" s="31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>
      <c r="A875" s="31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>
      <c r="A876" s="31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>
      <c r="A877" s="31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>
      <c r="A878" s="31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>
      <c r="A879" s="31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>
      <c r="A880" s="31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>
      <c r="A881" s="31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>
      <c r="A882" s="31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>
      <c r="A883" s="31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>
      <c r="A884" s="31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>
      <c r="A885" s="31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>
      <c r="A886" s="31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>
      <c r="A887" s="31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>
      <c r="A888" s="31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>
      <c r="A889" s="31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>
      <c r="A890" s="31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>
      <c r="A891" s="31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>
      <c r="A892" s="31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>
      <c r="A893" s="31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>
      <c r="A894" s="31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>
      <c r="A895" s="31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>
      <c r="A896" s="31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>
      <c r="A897" s="31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>
      <c r="A898" s="31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>
      <c r="A899" s="31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>
      <c r="A900" s="31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>
      <c r="A901" s="31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>
      <c r="A902" s="31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>
      <c r="A903" s="31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>
      <c r="A904" s="31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>
      <c r="A905" s="31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>
      <c r="A906" s="31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>
      <c r="A907" s="31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>
      <c r="A908" s="31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>
      <c r="A909" s="31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>
      <c r="A910" s="31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>
      <c r="A911" s="31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>
      <c r="A912" s="31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>
      <c r="A913" s="31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>
      <c r="A914" s="31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>
      <c r="A915" s="31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>
      <c r="A916" s="31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>
      <c r="A917" s="31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>
      <c r="A918" s="31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>
      <c r="A919" s="31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>
      <c r="A920" s="31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>
      <c r="A921" s="31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>
      <c r="A922" s="31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>
      <c r="A923" s="31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>
      <c r="A924" s="31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>
      <c r="A925" s="31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>
      <c r="A926" s="31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>
      <c r="A927" s="31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>
      <c r="A928" s="31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>
      <c r="A929" s="31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>
      <c r="A930" s="31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>
      <c r="A931" s="31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>
      <c r="A932" s="31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>
      <c r="A933" s="31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>
      <c r="A934" s="31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>
      <c r="A935" s="31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>
      <c r="A936" s="31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>
      <c r="A937" s="31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>
      <c r="A938" s="31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>
      <c r="A939" s="31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>
      <c r="A940" s="31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>
      <c r="A941" s="31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>
      <c r="A942" s="31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>
      <c r="A943" s="31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>
      <c r="A944" s="31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>
      <c r="A945" s="31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>
      <c r="A946" s="31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>
      <c r="A947" s="31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>
      <c r="A948" s="31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>
      <c r="A949" s="31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>
      <c r="A950" s="31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>
      <c r="A951" s="31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>
      <c r="A952" s="31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>
      <c r="A953" s="31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>
      <c r="A954" s="31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>
      <c r="A955" s="31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>
      <c r="A956" s="31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>
      <c r="A957" s="31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>
      <c r="A958" s="31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>
      <c r="A959" s="31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>
      <c r="A960" s="31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>
      <c r="A961" s="31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>
      <c r="A962" s="31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>
      <c r="A963" s="31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>
      <c r="A964" s="31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>
      <c r="A965" s="31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>
      <c r="A966" s="31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>
      <c r="A967" s="31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>
      <c r="A968" s="31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>
      <c r="A969" s="31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>
      <c r="A970" s="31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>
      <c r="A971" s="31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>
      <c r="A972" s="31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>
      <c r="A973" s="31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>
      <c r="A974" s="31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>
      <c r="A975" s="31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>
      <c r="A976" s="31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>
      <c r="A977" s="31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>
      <c r="A978" s="31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>
      <c r="A979" s="31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>
      <c r="A980" s="31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>
      <c r="A981" s="31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>
      <c r="A982" s="31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>
      <c r="A983" s="31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>
      <c r="A984" s="31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>
      <c r="A985" s="31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>
      <c r="A986" s="31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>
      <c r="A987" s="31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>
      <c r="A988" s="31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>
      <c r="A989" s="31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>
      <c r="A990" s="31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>
      <c r="A991" s="31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>
      <c r="A992" s="31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>
      <c r="A993" s="31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>
      <c r="A994" s="31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>
      <c r="A995" s="31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>
      <c r="A996" s="31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>
      <c r="A997" s="31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>
      <c r="A998" s="31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>
      <c r="A999" s="31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>
      <c r="A1000" s="31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mergeCells count="4">
    <mergeCell ref="A1:F1"/>
    <mergeCell ref="A5:A6"/>
    <mergeCell ref="A10:A11"/>
    <mergeCell ref="A15:A16"/>
  </mergeCells>
  <printOptions/>
  <pageMargins bottom="0.35433070866141736" footer="0.0" header="0.0" left="0.2362204724409449" right="0.2362204724409449" top="0.35433070866141736"/>
  <pageSetup paperSize="8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5.11"/>
    <col customWidth="1" min="2" max="3" width="13.0"/>
    <col customWidth="1" min="4" max="4" width="13.56"/>
    <col customWidth="1" min="5" max="6" width="13.0"/>
    <col customWidth="1" min="7" max="26" width="3.11"/>
  </cols>
  <sheetData>
    <row r="1" ht="24.0" customHeight="1">
      <c r="A1" s="1" t="str">
        <f>'國九'!A1</f>
        <v>新科國中115學年度課程暨評量方式成績計算說明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23.25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210.0" customHeight="1">
      <c r="A3" s="9" t="s">
        <v>7</v>
      </c>
      <c r="B3" s="11" t="s">
        <v>8</v>
      </c>
      <c r="C3" s="11" t="s">
        <v>9</v>
      </c>
      <c r="D3" s="11" t="s">
        <v>10</v>
      </c>
      <c r="E3" s="11" t="s">
        <v>11</v>
      </c>
      <c r="F3" s="12" t="s">
        <v>12</v>
      </c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>
      <c r="A4" s="9" t="s">
        <v>14</v>
      </c>
      <c r="B4" s="11" t="s">
        <v>16</v>
      </c>
      <c r="C4" s="16" t="s">
        <v>17</v>
      </c>
      <c r="D4" s="11" t="s">
        <v>19</v>
      </c>
      <c r="E4" s="16" t="s">
        <v>25</v>
      </c>
      <c r="F4" s="11" t="s">
        <v>19</v>
      </c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ht="134.25" customHeight="1">
      <c r="A5" s="18" t="s">
        <v>28</v>
      </c>
      <c r="B5" s="11" t="s">
        <v>33</v>
      </c>
      <c r="C5" s="11" t="s">
        <v>35</v>
      </c>
      <c r="D5" s="11" t="s">
        <v>33</v>
      </c>
      <c r="E5" s="11" t="s">
        <v>33</v>
      </c>
      <c r="F5" s="11" t="s">
        <v>34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>
      <c r="A6" s="20"/>
      <c r="B6" s="11" t="s">
        <v>38</v>
      </c>
      <c r="C6" s="11" t="s">
        <v>37</v>
      </c>
      <c r="D6" s="11" t="s">
        <v>43</v>
      </c>
      <c r="E6" s="11" t="s">
        <v>44</v>
      </c>
      <c r="F6" s="11" t="s">
        <v>45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ht="24.0" customHeight="1">
      <c r="A7" s="5" t="s">
        <v>1</v>
      </c>
      <c r="B7" s="5" t="s">
        <v>49</v>
      </c>
      <c r="C7" s="5" t="s">
        <v>50</v>
      </c>
      <c r="D7" s="5" t="s">
        <v>51</v>
      </c>
      <c r="E7" s="5" t="s">
        <v>52</v>
      </c>
      <c r="F7" s="5" t="s">
        <v>53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>
      <c r="A8" s="9" t="s">
        <v>7</v>
      </c>
      <c r="B8" s="11" t="s">
        <v>62</v>
      </c>
      <c r="C8" s="11" t="s">
        <v>64</v>
      </c>
      <c r="D8" s="11" t="s">
        <v>65</v>
      </c>
      <c r="E8" s="11" t="s">
        <v>66</v>
      </c>
      <c r="F8" s="11" t="s">
        <v>63</v>
      </c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ht="36.75" customHeight="1">
      <c r="A9" s="9" t="s">
        <v>14</v>
      </c>
      <c r="B9" s="11" t="s">
        <v>71</v>
      </c>
      <c r="C9" s="11"/>
      <c r="D9" s="11" t="s">
        <v>73</v>
      </c>
      <c r="E9" s="11" t="s">
        <v>74</v>
      </c>
      <c r="F9" s="11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ht="188.25" customHeight="1">
      <c r="A10" s="18" t="s">
        <v>28</v>
      </c>
      <c r="B10" s="22" t="s">
        <v>77</v>
      </c>
      <c r="C10" s="24" t="s">
        <v>78</v>
      </c>
      <c r="D10" s="24" t="s">
        <v>79</v>
      </c>
      <c r="E10" s="22" t="s">
        <v>82</v>
      </c>
      <c r="F10" s="24" t="s">
        <v>84</v>
      </c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>
      <c r="A11" s="20"/>
      <c r="B11" s="22" t="s">
        <v>88</v>
      </c>
      <c r="C11" s="24" t="s">
        <v>89</v>
      </c>
      <c r="D11" s="24" t="s">
        <v>93</v>
      </c>
      <c r="E11" s="22" t="s">
        <v>92</v>
      </c>
      <c r="F11" s="24" t="s">
        <v>94</v>
      </c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>
      <c r="A12" s="23" t="s">
        <v>95</v>
      </c>
      <c r="B12" s="27" t="s">
        <v>97</v>
      </c>
      <c r="C12" s="27" t="s">
        <v>103</v>
      </c>
      <c r="D12" s="27" t="s">
        <v>99</v>
      </c>
      <c r="E12" s="23" t="s">
        <v>101</v>
      </c>
      <c r="F12" s="23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>
      <c r="A13" s="9" t="s">
        <v>7</v>
      </c>
      <c r="B13" s="29" t="s">
        <v>108</v>
      </c>
      <c r="C13" s="16" t="s">
        <v>110</v>
      </c>
      <c r="D13" s="16" t="s">
        <v>106</v>
      </c>
      <c r="E13" s="12" t="s">
        <v>87</v>
      </c>
      <c r="F13" s="11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ht="39.0" customHeight="1">
      <c r="A14" s="9" t="s">
        <v>14</v>
      </c>
      <c r="B14" s="11" t="s">
        <v>112</v>
      </c>
      <c r="C14" s="11" t="s">
        <v>48</v>
      </c>
      <c r="D14" s="11"/>
      <c r="E14" s="11"/>
      <c r="F14" s="11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ht="48.0" customHeight="1">
      <c r="A15" s="18" t="s">
        <v>28</v>
      </c>
      <c r="B15" s="30" t="s">
        <v>116</v>
      </c>
      <c r="C15" s="30" t="s">
        <v>130</v>
      </c>
      <c r="D15" s="30" t="s">
        <v>102</v>
      </c>
      <c r="E15" s="30" t="s">
        <v>102</v>
      </c>
      <c r="F15" s="11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ht="83.25" customHeight="1">
      <c r="A16" s="20"/>
      <c r="B16" s="30" t="s">
        <v>121</v>
      </c>
      <c r="C16" s="30" t="s">
        <v>131</v>
      </c>
      <c r="D16" s="30" t="s">
        <v>125</v>
      </c>
      <c r="E16" s="30" t="s">
        <v>134</v>
      </c>
      <c r="F16" s="11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ht="16.5" customHeight="1">
      <c r="A17" s="32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6.5" customHeight="1">
      <c r="A18" s="32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6.5" customHeight="1">
      <c r="A19" s="32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6.5" customHeight="1">
      <c r="A20" s="32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6.5" customHeight="1">
      <c r="A21" s="32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6.5" customHeight="1">
      <c r="A22" s="32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6.5" customHeight="1">
      <c r="A23" s="32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6.5" customHeight="1">
      <c r="A24" s="32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6.5" customHeight="1">
      <c r="A25" s="32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6.5" customHeight="1">
      <c r="A26" s="32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6.5" customHeight="1">
      <c r="A27" s="32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6.5" customHeight="1">
      <c r="A28" s="32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6.5" customHeight="1">
      <c r="A29" s="32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6.5" customHeight="1">
      <c r="A30" s="32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6.5" customHeight="1">
      <c r="A31" s="32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6.5" customHeight="1">
      <c r="A32" s="32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6.5" customHeight="1">
      <c r="A33" s="32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6.5" customHeight="1">
      <c r="A34" s="32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6.5" customHeight="1">
      <c r="A35" s="32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6.5" customHeight="1">
      <c r="A36" s="32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6.5" customHeight="1">
      <c r="A37" s="32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6.5" customHeight="1">
      <c r="A38" s="32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6.5" customHeight="1">
      <c r="A39" s="32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6.5" customHeight="1">
      <c r="A40" s="32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6.5" customHeight="1">
      <c r="A41" s="32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6.5" customHeight="1">
      <c r="A42" s="32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6.5" customHeight="1">
      <c r="A43" s="32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6.5" customHeight="1">
      <c r="A44" s="32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6.5" customHeight="1">
      <c r="A45" s="32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6.5" customHeight="1">
      <c r="A46" s="32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6.5" customHeight="1">
      <c r="A47" s="32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6.5" customHeight="1">
      <c r="A48" s="32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6.5" customHeight="1">
      <c r="A49" s="32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6.5" customHeight="1">
      <c r="A50" s="32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6.5" customHeight="1">
      <c r="A51" s="32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6.5" customHeight="1">
      <c r="A52" s="32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6.5" customHeight="1">
      <c r="A53" s="32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6.5" customHeight="1">
      <c r="A54" s="32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6.5" customHeight="1">
      <c r="A55" s="32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6.5" customHeight="1">
      <c r="A56" s="32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6.5" customHeight="1">
      <c r="A57" s="32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6.5" customHeight="1">
      <c r="A58" s="32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6.5" customHeight="1">
      <c r="A59" s="32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6.5" customHeight="1">
      <c r="A60" s="32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6.5" customHeight="1">
      <c r="A61" s="32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6.5" customHeight="1">
      <c r="A62" s="32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6.5" customHeight="1">
      <c r="A63" s="32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6.5" customHeight="1">
      <c r="A64" s="32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6.5" customHeight="1">
      <c r="A65" s="32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6.5" customHeight="1">
      <c r="A66" s="32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6.5" customHeight="1">
      <c r="A67" s="32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6.5" customHeight="1">
      <c r="A68" s="32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6.5" customHeight="1">
      <c r="A69" s="32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6.5" customHeight="1">
      <c r="A70" s="32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6.5" customHeight="1">
      <c r="A71" s="32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6.5" customHeight="1">
      <c r="A72" s="3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6.5" customHeight="1">
      <c r="A73" s="32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6.5" customHeight="1">
      <c r="A74" s="32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6.5" customHeight="1">
      <c r="A75" s="32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6.5" customHeight="1">
      <c r="A76" s="32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6.5" customHeight="1">
      <c r="A77" s="32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6.5" customHeight="1">
      <c r="A78" s="32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6.5" customHeight="1">
      <c r="A79" s="32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6.5" customHeight="1">
      <c r="A80" s="32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6.5" customHeight="1">
      <c r="A81" s="32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6.5" customHeight="1">
      <c r="A82" s="32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6.5" customHeight="1">
      <c r="A83" s="32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6.5" customHeight="1">
      <c r="A84" s="32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6.5" customHeight="1">
      <c r="A85" s="32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6.5" customHeight="1">
      <c r="A86" s="32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6.5" customHeight="1">
      <c r="A87" s="32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6.5" customHeight="1">
      <c r="A88" s="32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6.5" customHeight="1">
      <c r="A89" s="32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6.5" customHeight="1">
      <c r="A90" s="32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6.5" customHeight="1">
      <c r="A91" s="32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6.5" customHeight="1">
      <c r="A92" s="32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6.5" customHeight="1">
      <c r="A93" s="32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6.5" customHeight="1">
      <c r="A94" s="32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6.5" customHeight="1">
      <c r="A95" s="32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6.5" customHeight="1">
      <c r="A96" s="32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6.5" customHeight="1">
      <c r="A97" s="32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6.5" customHeight="1">
      <c r="A98" s="32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6.5" customHeight="1">
      <c r="A99" s="32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6.5" customHeight="1">
      <c r="A100" s="32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6.5" customHeight="1">
      <c r="A101" s="32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6.5" customHeight="1">
      <c r="A102" s="32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6.5" customHeight="1">
      <c r="A103" s="32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6.5" customHeight="1">
      <c r="A104" s="32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6.5" customHeight="1">
      <c r="A105" s="32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6.5" customHeight="1">
      <c r="A106" s="32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6.5" customHeight="1">
      <c r="A107" s="32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6.5" customHeight="1">
      <c r="A108" s="32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6.5" customHeight="1">
      <c r="A109" s="32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6.5" customHeight="1">
      <c r="A110" s="32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6.5" customHeight="1">
      <c r="A111" s="32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6.5" customHeight="1">
      <c r="A112" s="32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6.5" customHeight="1">
      <c r="A113" s="32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6.5" customHeight="1">
      <c r="A114" s="32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6.5" customHeight="1">
      <c r="A115" s="32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6.5" customHeight="1">
      <c r="A116" s="32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6.5" customHeight="1">
      <c r="A117" s="32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6.5" customHeight="1">
      <c r="A118" s="32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6.5" customHeight="1">
      <c r="A119" s="32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6.5" customHeight="1">
      <c r="A120" s="32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6.5" customHeight="1">
      <c r="A121" s="32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6.5" customHeight="1">
      <c r="A122" s="32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6.5" customHeight="1">
      <c r="A123" s="32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6.5" customHeight="1">
      <c r="A124" s="32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6.5" customHeight="1">
      <c r="A125" s="32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6.5" customHeight="1">
      <c r="A126" s="32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6.5" customHeight="1">
      <c r="A127" s="32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6.5" customHeight="1">
      <c r="A128" s="32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6.5" customHeight="1">
      <c r="A129" s="32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6.5" customHeight="1">
      <c r="A130" s="32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6.5" customHeight="1">
      <c r="A131" s="32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6.5" customHeight="1">
      <c r="A132" s="32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6.5" customHeight="1">
      <c r="A133" s="32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6.5" customHeight="1">
      <c r="A134" s="32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6.5" customHeight="1">
      <c r="A135" s="32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6.5" customHeight="1">
      <c r="A136" s="32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6.5" customHeight="1">
      <c r="A137" s="32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6.5" customHeight="1">
      <c r="A138" s="32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6.5" customHeight="1">
      <c r="A139" s="32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6.5" customHeight="1">
      <c r="A140" s="32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6.5" customHeight="1">
      <c r="A141" s="32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6.5" customHeight="1">
      <c r="A142" s="32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6.5" customHeight="1">
      <c r="A143" s="32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6.5" customHeight="1">
      <c r="A144" s="32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6.5" customHeight="1">
      <c r="A145" s="32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6.5" customHeight="1">
      <c r="A146" s="32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6.5" customHeight="1">
      <c r="A147" s="32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6.5" customHeight="1">
      <c r="A148" s="32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6.5" customHeight="1">
      <c r="A149" s="32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6.5" customHeight="1">
      <c r="A150" s="32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6.5" customHeight="1">
      <c r="A151" s="32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6.5" customHeight="1">
      <c r="A152" s="32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6.5" customHeight="1">
      <c r="A153" s="32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6.5" customHeight="1">
      <c r="A154" s="32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6.5" customHeight="1">
      <c r="A155" s="32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6.5" customHeight="1">
      <c r="A156" s="32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6.5" customHeight="1">
      <c r="A157" s="32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6.5" customHeight="1">
      <c r="A158" s="32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6.5" customHeight="1">
      <c r="A159" s="32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6.5" customHeight="1">
      <c r="A160" s="32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6.5" customHeight="1">
      <c r="A161" s="32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6.5" customHeight="1">
      <c r="A162" s="32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6.5" customHeight="1">
      <c r="A163" s="32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6.5" customHeight="1">
      <c r="A164" s="32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6.5" customHeight="1">
      <c r="A165" s="32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6.5" customHeight="1">
      <c r="A166" s="32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6.5" customHeight="1">
      <c r="A167" s="32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6.5" customHeight="1">
      <c r="A168" s="32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6.5" customHeight="1">
      <c r="A169" s="32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6.5" customHeight="1">
      <c r="A170" s="32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6.5" customHeight="1">
      <c r="A171" s="32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6.5" customHeight="1">
      <c r="A172" s="32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6.5" customHeight="1">
      <c r="A173" s="32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6.5" customHeight="1">
      <c r="A174" s="32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6.5" customHeight="1">
      <c r="A175" s="32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6.5" customHeight="1">
      <c r="A176" s="32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6.5" customHeight="1">
      <c r="A177" s="32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6.5" customHeight="1">
      <c r="A178" s="32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6.5" customHeight="1">
      <c r="A179" s="32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6.5" customHeight="1">
      <c r="A180" s="32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6.5" customHeight="1">
      <c r="A181" s="32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6.5" customHeight="1">
      <c r="A182" s="32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6.5" customHeight="1">
      <c r="A183" s="32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6.5" customHeight="1">
      <c r="A184" s="32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6.5" customHeight="1">
      <c r="A185" s="32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6.5" customHeight="1">
      <c r="A186" s="32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6.5" customHeight="1">
      <c r="A187" s="32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6.5" customHeight="1">
      <c r="A188" s="32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6.5" customHeight="1">
      <c r="A189" s="32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6.5" customHeight="1">
      <c r="A190" s="32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6.5" customHeight="1">
      <c r="A191" s="32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6.5" customHeight="1">
      <c r="A192" s="32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6.5" customHeight="1">
      <c r="A193" s="32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6.5" customHeight="1">
      <c r="A194" s="32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6.5" customHeight="1">
      <c r="A195" s="32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6.5" customHeight="1">
      <c r="A196" s="32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6.5" customHeight="1">
      <c r="A197" s="32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6.5" customHeight="1">
      <c r="A198" s="32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6.5" customHeight="1">
      <c r="A199" s="32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6.5" customHeight="1">
      <c r="A200" s="32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6.5" customHeight="1">
      <c r="A201" s="32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6.5" customHeight="1">
      <c r="A202" s="32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6.5" customHeight="1">
      <c r="A203" s="32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6.5" customHeight="1">
      <c r="A204" s="32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6.5" customHeight="1">
      <c r="A205" s="32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6.5" customHeight="1">
      <c r="A206" s="32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6.5" customHeight="1">
      <c r="A207" s="32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6.5" customHeight="1">
      <c r="A208" s="32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6.5" customHeight="1">
      <c r="A209" s="32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6.5" customHeight="1">
      <c r="A210" s="32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6.5" customHeight="1">
      <c r="A211" s="32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6.5" customHeight="1">
      <c r="A212" s="32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6.5" customHeight="1">
      <c r="A213" s="32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6.5" customHeight="1">
      <c r="A214" s="32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6.5" customHeight="1">
      <c r="A215" s="32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6.5" customHeight="1">
      <c r="A216" s="32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6.5" customHeight="1">
      <c r="A217" s="32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6.5" customHeight="1">
      <c r="A218" s="32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6.5" customHeight="1">
      <c r="A219" s="32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6.5" customHeight="1">
      <c r="A220" s="32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6.5" customHeight="1">
      <c r="A221" s="32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6.5" customHeight="1">
      <c r="A222" s="32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6.5" customHeight="1">
      <c r="A223" s="32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6.5" customHeight="1">
      <c r="A224" s="32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6.5" customHeight="1">
      <c r="A225" s="32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6.5" customHeight="1">
      <c r="A226" s="32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6.5" customHeight="1">
      <c r="A227" s="32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6.5" customHeight="1">
      <c r="A228" s="32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6.5" customHeight="1">
      <c r="A229" s="32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6.5" customHeight="1">
      <c r="A230" s="32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6.5" customHeight="1">
      <c r="A231" s="32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6.5" customHeight="1">
      <c r="A232" s="32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6.5" customHeight="1">
      <c r="A233" s="32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6.5" customHeight="1">
      <c r="A234" s="32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6.5" customHeight="1">
      <c r="A235" s="32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6.5" customHeight="1">
      <c r="A236" s="32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6.5" customHeight="1">
      <c r="A237" s="32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6.5" customHeight="1">
      <c r="A238" s="32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6.5" customHeight="1">
      <c r="A239" s="32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6.5" customHeight="1">
      <c r="A240" s="32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6.5" customHeight="1">
      <c r="A241" s="32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6.5" customHeight="1">
      <c r="A242" s="32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6.5" customHeight="1">
      <c r="A243" s="32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6.5" customHeight="1">
      <c r="A244" s="32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6.5" customHeight="1">
      <c r="A245" s="32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6.5" customHeight="1">
      <c r="A246" s="32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6.5" customHeight="1">
      <c r="A247" s="32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6.5" customHeight="1">
      <c r="A248" s="32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6.5" customHeight="1">
      <c r="A249" s="32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6.5" customHeight="1">
      <c r="A250" s="32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6.5" customHeight="1">
      <c r="A251" s="32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6.5" customHeight="1">
      <c r="A252" s="32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6.5" customHeight="1">
      <c r="A253" s="32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6.5" customHeight="1">
      <c r="A254" s="32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6.5" customHeight="1">
      <c r="A255" s="32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6.5" customHeight="1">
      <c r="A256" s="32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6.5" customHeight="1">
      <c r="A257" s="32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6.5" customHeight="1">
      <c r="A258" s="32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6.5" customHeight="1">
      <c r="A259" s="32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6.5" customHeight="1">
      <c r="A260" s="32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6.5" customHeight="1">
      <c r="A261" s="32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6.5" customHeight="1">
      <c r="A262" s="32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6.5" customHeight="1">
      <c r="A263" s="32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6.5" customHeight="1">
      <c r="A264" s="32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6.5" customHeight="1">
      <c r="A265" s="32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6.5" customHeight="1">
      <c r="A266" s="32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6.5" customHeight="1">
      <c r="A267" s="32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6.5" customHeight="1">
      <c r="A268" s="32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6.5" customHeight="1">
      <c r="A269" s="32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6.5" customHeight="1">
      <c r="A270" s="32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6.5" customHeight="1">
      <c r="A271" s="32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6.5" customHeight="1">
      <c r="A272" s="32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6.5" customHeight="1">
      <c r="A273" s="32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6.5" customHeight="1">
      <c r="A274" s="32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6.5" customHeight="1">
      <c r="A275" s="32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6.5" customHeight="1">
      <c r="A276" s="32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6.5" customHeight="1">
      <c r="A277" s="32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6.5" customHeight="1">
      <c r="A278" s="32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6.5" customHeight="1">
      <c r="A279" s="32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6.5" customHeight="1">
      <c r="A280" s="32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6.5" customHeight="1">
      <c r="A281" s="32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6.5" customHeight="1">
      <c r="A282" s="32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6.5" customHeight="1">
      <c r="A283" s="32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6.5" customHeight="1">
      <c r="A284" s="32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6.5" customHeight="1">
      <c r="A285" s="32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6.5" customHeight="1">
      <c r="A286" s="32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6.5" customHeight="1">
      <c r="A287" s="32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6.5" customHeight="1">
      <c r="A288" s="32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6.5" customHeight="1">
      <c r="A289" s="32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6.5" customHeight="1">
      <c r="A290" s="32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6.5" customHeight="1">
      <c r="A291" s="32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6.5" customHeight="1">
      <c r="A292" s="32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6.5" customHeight="1">
      <c r="A293" s="32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6.5" customHeight="1">
      <c r="A294" s="32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6.5" customHeight="1">
      <c r="A295" s="32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6.5" customHeight="1">
      <c r="A296" s="32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6.5" customHeight="1">
      <c r="A297" s="32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6.5" customHeight="1">
      <c r="A298" s="32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6.5" customHeight="1">
      <c r="A299" s="32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6.5" customHeight="1">
      <c r="A300" s="32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6.5" customHeight="1">
      <c r="A301" s="32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6.5" customHeight="1">
      <c r="A302" s="32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6.5" customHeight="1">
      <c r="A303" s="32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6.5" customHeight="1">
      <c r="A304" s="32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6.5" customHeight="1">
      <c r="A305" s="32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6.5" customHeight="1">
      <c r="A306" s="32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6.5" customHeight="1">
      <c r="A307" s="32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6.5" customHeight="1">
      <c r="A308" s="32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6.5" customHeight="1">
      <c r="A309" s="32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6.5" customHeight="1">
      <c r="A310" s="32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6.5" customHeight="1">
      <c r="A311" s="32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6.5" customHeight="1">
      <c r="A312" s="32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6.5" customHeight="1">
      <c r="A313" s="32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6.5" customHeight="1">
      <c r="A314" s="32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6.5" customHeight="1">
      <c r="A315" s="32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6.5" customHeight="1">
      <c r="A316" s="32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6.5" customHeight="1">
      <c r="A317" s="32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6.5" customHeight="1">
      <c r="A318" s="32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6.5" customHeight="1">
      <c r="A319" s="32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6.5" customHeight="1">
      <c r="A320" s="32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6.5" customHeight="1">
      <c r="A321" s="32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6.5" customHeight="1">
      <c r="A322" s="32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6.5" customHeight="1">
      <c r="A323" s="32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6.5" customHeight="1">
      <c r="A324" s="32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6.5" customHeight="1">
      <c r="A325" s="32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6.5" customHeight="1">
      <c r="A326" s="32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6.5" customHeight="1">
      <c r="A327" s="32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6.5" customHeight="1">
      <c r="A328" s="32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6.5" customHeight="1">
      <c r="A329" s="32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6.5" customHeight="1">
      <c r="A330" s="32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6.5" customHeight="1">
      <c r="A331" s="32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6.5" customHeight="1">
      <c r="A332" s="32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6.5" customHeight="1">
      <c r="A333" s="32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6.5" customHeight="1">
      <c r="A334" s="32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6.5" customHeight="1">
      <c r="A335" s="32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6.5" customHeight="1">
      <c r="A336" s="32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6.5" customHeight="1">
      <c r="A337" s="32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6.5" customHeight="1">
      <c r="A338" s="32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6.5" customHeight="1">
      <c r="A339" s="32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6.5" customHeight="1">
      <c r="A340" s="32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6.5" customHeight="1">
      <c r="A341" s="32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6.5" customHeight="1">
      <c r="A342" s="32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6.5" customHeight="1">
      <c r="A343" s="32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6.5" customHeight="1">
      <c r="A344" s="32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6.5" customHeight="1">
      <c r="A345" s="32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6.5" customHeight="1">
      <c r="A346" s="32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6.5" customHeight="1">
      <c r="A347" s="32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6.5" customHeight="1">
      <c r="A348" s="32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6.5" customHeight="1">
      <c r="A349" s="32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6.5" customHeight="1">
      <c r="A350" s="32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6.5" customHeight="1">
      <c r="A351" s="32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6.5" customHeight="1">
      <c r="A352" s="32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6.5" customHeight="1">
      <c r="A353" s="32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6.5" customHeight="1">
      <c r="A354" s="32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6.5" customHeight="1">
      <c r="A355" s="32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6.5" customHeight="1">
      <c r="A356" s="32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6.5" customHeight="1">
      <c r="A357" s="32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6.5" customHeight="1">
      <c r="A358" s="32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6.5" customHeight="1">
      <c r="A359" s="32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6.5" customHeight="1">
      <c r="A360" s="32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6.5" customHeight="1">
      <c r="A361" s="32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6.5" customHeight="1">
      <c r="A362" s="32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6.5" customHeight="1">
      <c r="A363" s="32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6.5" customHeight="1">
      <c r="A364" s="32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6.5" customHeight="1">
      <c r="A365" s="32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6.5" customHeight="1">
      <c r="A366" s="32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6.5" customHeight="1">
      <c r="A367" s="32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6.5" customHeight="1">
      <c r="A368" s="32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6.5" customHeight="1">
      <c r="A369" s="32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6.5" customHeight="1">
      <c r="A370" s="32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6.5" customHeight="1">
      <c r="A371" s="32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6.5" customHeight="1">
      <c r="A372" s="32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6.5" customHeight="1">
      <c r="A373" s="32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6.5" customHeight="1">
      <c r="A374" s="32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6.5" customHeight="1">
      <c r="A375" s="32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6.5" customHeight="1">
      <c r="A376" s="32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6.5" customHeight="1">
      <c r="A377" s="32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6.5" customHeight="1">
      <c r="A378" s="32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6.5" customHeight="1">
      <c r="A379" s="32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6.5" customHeight="1">
      <c r="A380" s="32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6.5" customHeight="1">
      <c r="A381" s="32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6.5" customHeight="1">
      <c r="A382" s="32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6.5" customHeight="1">
      <c r="A383" s="32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6.5" customHeight="1">
      <c r="A384" s="32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6.5" customHeight="1">
      <c r="A385" s="32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6.5" customHeight="1">
      <c r="A386" s="32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6.5" customHeight="1">
      <c r="A387" s="32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6.5" customHeight="1">
      <c r="A388" s="32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6.5" customHeight="1">
      <c r="A389" s="32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6.5" customHeight="1">
      <c r="A390" s="32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6.5" customHeight="1">
      <c r="A391" s="32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6.5" customHeight="1">
      <c r="A392" s="32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6.5" customHeight="1">
      <c r="A393" s="32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6.5" customHeight="1">
      <c r="A394" s="32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6.5" customHeight="1">
      <c r="A395" s="32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6.5" customHeight="1">
      <c r="A396" s="32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6.5" customHeight="1">
      <c r="A397" s="32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6.5" customHeight="1">
      <c r="A398" s="32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6.5" customHeight="1">
      <c r="A399" s="32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6.5" customHeight="1">
      <c r="A400" s="32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6.5" customHeight="1">
      <c r="A401" s="32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6.5" customHeight="1">
      <c r="A402" s="32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6.5" customHeight="1">
      <c r="A403" s="32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6.5" customHeight="1">
      <c r="A404" s="32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6.5" customHeight="1">
      <c r="A405" s="32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6.5" customHeight="1">
      <c r="A406" s="32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6.5" customHeight="1">
      <c r="A407" s="32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6.5" customHeight="1">
      <c r="A408" s="32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6.5" customHeight="1">
      <c r="A409" s="32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6.5" customHeight="1">
      <c r="A410" s="32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6.5" customHeight="1">
      <c r="A411" s="32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6.5" customHeight="1">
      <c r="A412" s="32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6.5" customHeight="1">
      <c r="A413" s="32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6.5" customHeight="1">
      <c r="A414" s="32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6.5" customHeight="1">
      <c r="A415" s="32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6.5" customHeight="1">
      <c r="A416" s="32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6.5" customHeight="1">
      <c r="A417" s="32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6.5" customHeight="1">
      <c r="A418" s="32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6.5" customHeight="1">
      <c r="A419" s="32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6.5" customHeight="1">
      <c r="A420" s="32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6.5" customHeight="1">
      <c r="A421" s="32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6.5" customHeight="1">
      <c r="A422" s="32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6.5" customHeight="1">
      <c r="A423" s="32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6.5" customHeight="1">
      <c r="A424" s="32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6.5" customHeight="1">
      <c r="A425" s="32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6.5" customHeight="1">
      <c r="A426" s="32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6.5" customHeight="1">
      <c r="A427" s="32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6.5" customHeight="1">
      <c r="A428" s="32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6.5" customHeight="1">
      <c r="A429" s="32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6.5" customHeight="1">
      <c r="A430" s="32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6.5" customHeight="1">
      <c r="A431" s="32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6.5" customHeight="1">
      <c r="A432" s="32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6.5" customHeight="1">
      <c r="A433" s="32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6.5" customHeight="1">
      <c r="A434" s="32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6.5" customHeight="1">
      <c r="A435" s="32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6.5" customHeight="1">
      <c r="A436" s="32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6.5" customHeight="1">
      <c r="A437" s="32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6.5" customHeight="1">
      <c r="A438" s="32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6.5" customHeight="1">
      <c r="A439" s="32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6.5" customHeight="1">
      <c r="A440" s="32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6.5" customHeight="1">
      <c r="A441" s="32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6.5" customHeight="1">
      <c r="A442" s="32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6.5" customHeight="1">
      <c r="A443" s="32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6.5" customHeight="1">
      <c r="A444" s="32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6.5" customHeight="1">
      <c r="A445" s="32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6.5" customHeight="1">
      <c r="A446" s="32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6.5" customHeight="1">
      <c r="A447" s="32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6.5" customHeight="1">
      <c r="A448" s="32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6.5" customHeight="1">
      <c r="A449" s="32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6.5" customHeight="1">
      <c r="A450" s="32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6.5" customHeight="1">
      <c r="A451" s="32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6.5" customHeight="1">
      <c r="A452" s="32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6.5" customHeight="1">
      <c r="A453" s="32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6.5" customHeight="1">
      <c r="A454" s="32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6.5" customHeight="1">
      <c r="A455" s="32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6.5" customHeight="1">
      <c r="A456" s="32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6.5" customHeight="1">
      <c r="A457" s="32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6.5" customHeight="1">
      <c r="A458" s="32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6.5" customHeight="1">
      <c r="A459" s="32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6.5" customHeight="1">
      <c r="A460" s="32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6.5" customHeight="1">
      <c r="A461" s="32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6.5" customHeight="1">
      <c r="A462" s="32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6.5" customHeight="1">
      <c r="A463" s="32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6.5" customHeight="1">
      <c r="A464" s="32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6.5" customHeight="1">
      <c r="A465" s="32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6.5" customHeight="1">
      <c r="A466" s="32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6.5" customHeight="1">
      <c r="A467" s="32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6.5" customHeight="1">
      <c r="A468" s="32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6.5" customHeight="1">
      <c r="A469" s="32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6.5" customHeight="1">
      <c r="A470" s="32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6.5" customHeight="1">
      <c r="A471" s="32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6.5" customHeight="1">
      <c r="A472" s="32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6.5" customHeight="1">
      <c r="A473" s="32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6.5" customHeight="1">
      <c r="A474" s="32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6.5" customHeight="1">
      <c r="A475" s="32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6.5" customHeight="1">
      <c r="A476" s="32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6.5" customHeight="1">
      <c r="A477" s="32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6.5" customHeight="1">
      <c r="A478" s="32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6.5" customHeight="1">
      <c r="A479" s="32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6.5" customHeight="1">
      <c r="A480" s="32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6.5" customHeight="1">
      <c r="A481" s="32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6.5" customHeight="1">
      <c r="A482" s="32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6.5" customHeight="1">
      <c r="A483" s="32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6.5" customHeight="1">
      <c r="A484" s="32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6.5" customHeight="1">
      <c r="A485" s="32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6.5" customHeight="1">
      <c r="A486" s="32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6.5" customHeight="1">
      <c r="A487" s="32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6.5" customHeight="1">
      <c r="A488" s="32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6.5" customHeight="1">
      <c r="A489" s="32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6.5" customHeight="1">
      <c r="A490" s="32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6.5" customHeight="1">
      <c r="A491" s="32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6.5" customHeight="1">
      <c r="A492" s="32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6.5" customHeight="1">
      <c r="A493" s="32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6.5" customHeight="1">
      <c r="A494" s="32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6.5" customHeight="1">
      <c r="A495" s="32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6.5" customHeight="1">
      <c r="A496" s="32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6.5" customHeight="1">
      <c r="A497" s="32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6.5" customHeight="1">
      <c r="A498" s="32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6.5" customHeight="1">
      <c r="A499" s="32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6.5" customHeight="1">
      <c r="A500" s="32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6.5" customHeight="1">
      <c r="A501" s="32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6.5" customHeight="1">
      <c r="A502" s="32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6.5" customHeight="1">
      <c r="A503" s="32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6.5" customHeight="1">
      <c r="A504" s="32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6.5" customHeight="1">
      <c r="A505" s="32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6.5" customHeight="1">
      <c r="A506" s="32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6.5" customHeight="1">
      <c r="A507" s="32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6.5" customHeight="1">
      <c r="A508" s="32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6.5" customHeight="1">
      <c r="A509" s="32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6.5" customHeight="1">
      <c r="A510" s="32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6.5" customHeight="1">
      <c r="A511" s="32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6.5" customHeight="1">
      <c r="A512" s="32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6.5" customHeight="1">
      <c r="A513" s="32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6.5" customHeight="1">
      <c r="A514" s="32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6.5" customHeight="1">
      <c r="A515" s="32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6.5" customHeight="1">
      <c r="A516" s="32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6.5" customHeight="1">
      <c r="A517" s="32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6.5" customHeight="1">
      <c r="A518" s="32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6.5" customHeight="1">
      <c r="A519" s="32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6.5" customHeight="1">
      <c r="A520" s="32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6.5" customHeight="1">
      <c r="A521" s="32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6.5" customHeight="1">
      <c r="A522" s="32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6.5" customHeight="1">
      <c r="A523" s="32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6.5" customHeight="1">
      <c r="A524" s="32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6.5" customHeight="1">
      <c r="A525" s="32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6.5" customHeight="1">
      <c r="A526" s="32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6.5" customHeight="1">
      <c r="A527" s="32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6.5" customHeight="1">
      <c r="A528" s="32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6.5" customHeight="1">
      <c r="A529" s="32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6.5" customHeight="1">
      <c r="A530" s="32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6.5" customHeight="1">
      <c r="A531" s="32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6.5" customHeight="1">
      <c r="A532" s="32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6.5" customHeight="1">
      <c r="A533" s="32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6.5" customHeight="1">
      <c r="A534" s="32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6.5" customHeight="1">
      <c r="A535" s="32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6.5" customHeight="1">
      <c r="A536" s="32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6.5" customHeight="1">
      <c r="A537" s="32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6.5" customHeight="1">
      <c r="A538" s="32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6.5" customHeight="1">
      <c r="A539" s="32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6.5" customHeight="1">
      <c r="A540" s="32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6.5" customHeight="1">
      <c r="A541" s="32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6.5" customHeight="1">
      <c r="A542" s="32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6.5" customHeight="1">
      <c r="A543" s="32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6.5" customHeight="1">
      <c r="A544" s="32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6.5" customHeight="1">
      <c r="A545" s="32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6.5" customHeight="1">
      <c r="A546" s="32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6.5" customHeight="1">
      <c r="A547" s="32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6.5" customHeight="1">
      <c r="A548" s="32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6.5" customHeight="1">
      <c r="A549" s="32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6.5" customHeight="1">
      <c r="A550" s="32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6.5" customHeight="1">
      <c r="A551" s="32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6.5" customHeight="1">
      <c r="A552" s="32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6.5" customHeight="1">
      <c r="A553" s="32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6.5" customHeight="1">
      <c r="A554" s="32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6.5" customHeight="1">
      <c r="A555" s="32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6.5" customHeight="1">
      <c r="A556" s="32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6.5" customHeight="1">
      <c r="A557" s="32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6.5" customHeight="1">
      <c r="A558" s="32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6.5" customHeight="1">
      <c r="A559" s="32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6.5" customHeight="1">
      <c r="A560" s="32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6.5" customHeight="1">
      <c r="A561" s="32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6.5" customHeight="1">
      <c r="A562" s="32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6.5" customHeight="1">
      <c r="A563" s="32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6.5" customHeight="1">
      <c r="A564" s="32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6.5" customHeight="1">
      <c r="A565" s="32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6.5" customHeight="1">
      <c r="A566" s="32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6.5" customHeight="1">
      <c r="A567" s="32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6.5" customHeight="1">
      <c r="A568" s="32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6.5" customHeight="1">
      <c r="A569" s="32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6.5" customHeight="1">
      <c r="A570" s="32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6.5" customHeight="1">
      <c r="A571" s="32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6.5" customHeight="1">
      <c r="A572" s="32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6.5" customHeight="1">
      <c r="A573" s="32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6.5" customHeight="1">
      <c r="A574" s="32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6.5" customHeight="1">
      <c r="A575" s="32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6.5" customHeight="1">
      <c r="A576" s="32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6.5" customHeight="1">
      <c r="A577" s="32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6.5" customHeight="1">
      <c r="A578" s="32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6.5" customHeight="1">
      <c r="A579" s="32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6.5" customHeight="1">
      <c r="A580" s="32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6.5" customHeight="1">
      <c r="A581" s="32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6.5" customHeight="1">
      <c r="A582" s="32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6.5" customHeight="1">
      <c r="A583" s="32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6.5" customHeight="1">
      <c r="A584" s="32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6.5" customHeight="1">
      <c r="A585" s="32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6.5" customHeight="1">
      <c r="A586" s="32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6.5" customHeight="1">
      <c r="A587" s="32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6.5" customHeight="1">
      <c r="A588" s="32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6.5" customHeight="1">
      <c r="A589" s="32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6.5" customHeight="1">
      <c r="A590" s="32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6.5" customHeight="1">
      <c r="A591" s="32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6.5" customHeight="1">
      <c r="A592" s="32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6.5" customHeight="1">
      <c r="A593" s="32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6.5" customHeight="1">
      <c r="A594" s="32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6.5" customHeight="1">
      <c r="A595" s="32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6.5" customHeight="1">
      <c r="A596" s="32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6.5" customHeight="1">
      <c r="A597" s="32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6.5" customHeight="1">
      <c r="A598" s="32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6.5" customHeight="1">
      <c r="A599" s="32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6.5" customHeight="1">
      <c r="A600" s="32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6.5" customHeight="1">
      <c r="A601" s="32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6.5" customHeight="1">
      <c r="A602" s="32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6.5" customHeight="1">
      <c r="A603" s="32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6.5" customHeight="1">
      <c r="A604" s="32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6.5" customHeight="1">
      <c r="A605" s="32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6.5" customHeight="1">
      <c r="A606" s="32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6.5" customHeight="1">
      <c r="A607" s="32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6.5" customHeight="1">
      <c r="A608" s="32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6.5" customHeight="1">
      <c r="A609" s="32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6.5" customHeight="1">
      <c r="A610" s="32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6.5" customHeight="1">
      <c r="A611" s="32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6.5" customHeight="1">
      <c r="A612" s="32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6.5" customHeight="1">
      <c r="A613" s="32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6.5" customHeight="1">
      <c r="A614" s="32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6.5" customHeight="1">
      <c r="A615" s="32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6.5" customHeight="1">
      <c r="A616" s="32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6.5" customHeight="1">
      <c r="A617" s="32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6.5" customHeight="1">
      <c r="A618" s="32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6.5" customHeight="1">
      <c r="A619" s="32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6.5" customHeight="1">
      <c r="A620" s="32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6.5" customHeight="1">
      <c r="A621" s="32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6.5" customHeight="1">
      <c r="A622" s="32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6.5" customHeight="1">
      <c r="A623" s="32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6.5" customHeight="1">
      <c r="A624" s="32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6.5" customHeight="1">
      <c r="A625" s="32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6.5" customHeight="1">
      <c r="A626" s="32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6.5" customHeight="1">
      <c r="A627" s="32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6.5" customHeight="1">
      <c r="A628" s="32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6.5" customHeight="1">
      <c r="A629" s="32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6.5" customHeight="1">
      <c r="A630" s="32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6.5" customHeight="1">
      <c r="A631" s="32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6.5" customHeight="1">
      <c r="A632" s="32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6.5" customHeight="1">
      <c r="A633" s="32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6.5" customHeight="1">
      <c r="A634" s="32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6.5" customHeight="1">
      <c r="A635" s="32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6.5" customHeight="1">
      <c r="A636" s="32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6.5" customHeight="1">
      <c r="A637" s="32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6.5" customHeight="1">
      <c r="A638" s="32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6.5" customHeight="1">
      <c r="A639" s="32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6.5" customHeight="1">
      <c r="A640" s="32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6.5" customHeight="1">
      <c r="A641" s="32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6.5" customHeight="1">
      <c r="A642" s="32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6.5" customHeight="1">
      <c r="A643" s="32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6.5" customHeight="1">
      <c r="A644" s="32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6.5" customHeight="1">
      <c r="A645" s="32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6.5" customHeight="1">
      <c r="A646" s="32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6.5" customHeight="1">
      <c r="A647" s="32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6.5" customHeight="1">
      <c r="A648" s="32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6.5" customHeight="1">
      <c r="A649" s="32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6.5" customHeight="1">
      <c r="A650" s="32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6.5" customHeight="1">
      <c r="A651" s="32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6.5" customHeight="1">
      <c r="A652" s="32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6.5" customHeight="1">
      <c r="A653" s="32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6.5" customHeight="1">
      <c r="A654" s="32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6.5" customHeight="1">
      <c r="A655" s="32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6.5" customHeight="1">
      <c r="A656" s="32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6.5" customHeight="1">
      <c r="A657" s="32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6.5" customHeight="1">
      <c r="A658" s="32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6.5" customHeight="1">
      <c r="A659" s="32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6.5" customHeight="1">
      <c r="A660" s="32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6.5" customHeight="1">
      <c r="A661" s="32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6.5" customHeight="1">
      <c r="A662" s="32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6.5" customHeight="1">
      <c r="A663" s="32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6.5" customHeight="1">
      <c r="A664" s="32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6.5" customHeight="1">
      <c r="A665" s="32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6.5" customHeight="1">
      <c r="A666" s="32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6.5" customHeight="1">
      <c r="A667" s="32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6.5" customHeight="1">
      <c r="A668" s="32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6.5" customHeight="1">
      <c r="A669" s="32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6.5" customHeight="1">
      <c r="A670" s="32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6.5" customHeight="1">
      <c r="A671" s="32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6.5" customHeight="1">
      <c r="A672" s="32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6.5" customHeight="1">
      <c r="A673" s="32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6.5" customHeight="1">
      <c r="A674" s="32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6.5" customHeight="1">
      <c r="A675" s="32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6.5" customHeight="1">
      <c r="A676" s="32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6.5" customHeight="1">
      <c r="A677" s="32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6.5" customHeight="1">
      <c r="A678" s="32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6.5" customHeight="1">
      <c r="A679" s="32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6.5" customHeight="1">
      <c r="A680" s="32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6.5" customHeight="1">
      <c r="A681" s="32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6.5" customHeight="1">
      <c r="A682" s="32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6.5" customHeight="1">
      <c r="A683" s="32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6.5" customHeight="1">
      <c r="A684" s="32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6.5" customHeight="1">
      <c r="A685" s="32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6.5" customHeight="1">
      <c r="A686" s="32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6.5" customHeight="1">
      <c r="A687" s="32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6.5" customHeight="1">
      <c r="A688" s="32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6.5" customHeight="1">
      <c r="A689" s="32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6.5" customHeight="1">
      <c r="A690" s="32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6.5" customHeight="1">
      <c r="A691" s="32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6.5" customHeight="1">
      <c r="A692" s="32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6.5" customHeight="1">
      <c r="A693" s="32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6.5" customHeight="1">
      <c r="A694" s="32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6.5" customHeight="1">
      <c r="A695" s="32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6.5" customHeight="1">
      <c r="A696" s="32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6.5" customHeight="1">
      <c r="A697" s="32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6.5" customHeight="1">
      <c r="A698" s="32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6.5" customHeight="1">
      <c r="A699" s="32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6.5" customHeight="1">
      <c r="A700" s="32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6.5" customHeight="1">
      <c r="A701" s="32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6.5" customHeight="1">
      <c r="A702" s="32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6.5" customHeight="1">
      <c r="A703" s="32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6.5" customHeight="1">
      <c r="A704" s="32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6.5" customHeight="1">
      <c r="A705" s="32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6.5" customHeight="1">
      <c r="A706" s="32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6.5" customHeight="1">
      <c r="A707" s="32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6.5" customHeight="1">
      <c r="A708" s="32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6.5" customHeight="1">
      <c r="A709" s="32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6.5" customHeight="1">
      <c r="A710" s="32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6.5" customHeight="1">
      <c r="A711" s="32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6.5" customHeight="1">
      <c r="A712" s="32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6.5" customHeight="1">
      <c r="A713" s="32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6.5" customHeight="1">
      <c r="A714" s="32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6.5" customHeight="1">
      <c r="A715" s="32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6.5" customHeight="1">
      <c r="A716" s="32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6.5" customHeight="1">
      <c r="A717" s="32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6.5" customHeight="1">
      <c r="A718" s="32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6.5" customHeight="1">
      <c r="A719" s="32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6.5" customHeight="1">
      <c r="A720" s="32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6.5" customHeight="1">
      <c r="A721" s="32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6.5" customHeight="1">
      <c r="A722" s="32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6.5" customHeight="1">
      <c r="A723" s="32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6.5" customHeight="1">
      <c r="A724" s="32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6.5" customHeight="1">
      <c r="A725" s="32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6.5" customHeight="1">
      <c r="A726" s="32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6.5" customHeight="1">
      <c r="A727" s="32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6.5" customHeight="1">
      <c r="A728" s="32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6.5" customHeight="1">
      <c r="A729" s="32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6.5" customHeight="1">
      <c r="A730" s="32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6.5" customHeight="1">
      <c r="A731" s="32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6.5" customHeight="1">
      <c r="A732" s="32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6.5" customHeight="1">
      <c r="A733" s="32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6.5" customHeight="1">
      <c r="A734" s="32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6.5" customHeight="1">
      <c r="A735" s="32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6.5" customHeight="1">
      <c r="A736" s="32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6.5" customHeight="1">
      <c r="A737" s="32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6.5" customHeight="1">
      <c r="A738" s="32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6.5" customHeight="1">
      <c r="A739" s="32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6.5" customHeight="1">
      <c r="A740" s="32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6.5" customHeight="1">
      <c r="A741" s="32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6.5" customHeight="1">
      <c r="A742" s="32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6.5" customHeight="1">
      <c r="A743" s="32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6.5" customHeight="1">
      <c r="A744" s="32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6.5" customHeight="1">
      <c r="A745" s="32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6.5" customHeight="1">
      <c r="A746" s="32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6.5" customHeight="1">
      <c r="A747" s="32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6.5" customHeight="1">
      <c r="A748" s="32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6.5" customHeight="1">
      <c r="A749" s="32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6.5" customHeight="1">
      <c r="A750" s="32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6.5" customHeight="1">
      <c r="A751" s="32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6.5" customHeight="1">
      <c r="A752" s="32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6.5" customHeight="1">
      <c r="A753" s="32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6.5" customHeight="1">
      <c r="A754" s="32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6.5" customHeight="1">
      <c r="A755" s="32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6.5" customHeight="1">
      <c r="A756" s="32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6.5" customHeight="1">
      <c r="A757" s="32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6.5" customHeight="1">
      <c r="A758" s="32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6.5" customHeight="1">
      <c r="A759" s="32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6.5" customHeight="1">
      <c r="A760" s="32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6.5" customHeight="1">
      <c r="A761" s="32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6.5" customHeight="1">
      <c r="A762" s="32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6.5" customHeight="1">
      <c r="A763" s="32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6.5" customHeight="1">
      <c r="A764" s="32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6.5" customHeight="1">
      <c r="A765" s="32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6.5" customHeight="1">
      <c r="A766" s="32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6.5" customHeight="1">
      <c r="A767" s="32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6.5" customHeight="1">
      <c r="A768" s="32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6.5" customHeight="1">
      <c r="A769" s="32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6.5" customHeight="1">
      <c r="A770" s="32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6.5" customHeight="1">
      <c r="A771" s="32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6.5" customHeight="1">
      <c r="A772" s="32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6.5" customHeight="1">
      <c r="A773" s="32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6.5" customHeight="1">
      <c r="A774" s="32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6.5" customHeight="1">
      <c r="A775" s="32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6.5" customHeight="1">
      <c r="A776" s="32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6.5" customHeight="1">
      <c r="A777" s="32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6.5" customHeight="1">
      <c r="A778" s="32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6.5" customHeight="1">
      <c r="A779" s="32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6.5" customHeight="1">
      <c r="A780" s="32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6.5" customHeight="1">
      <c r="A781" s="32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6.5" customHeight="1">
      <c r="A782" s="32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6.5" customHeight="1">
      <c r="A783" s="32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6.5" customHeight="1">
      <c r="A784" s="32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6.5" customHeight="1">
      <c r="A785" s="32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6.5" customHeight="1">
      <c r="A786" s="32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6.5" customHeight="1">
      <c r="A787" s="32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6.5" customHeight="1">
      <c r="A788" s="32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6.5" customHeight="1">
      <c r="A789" s="32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6.5" customHeight="1">
      <c r="A790" s="32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6.5" customHeight="1">
      <c r="A791" s="32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6.5" customHeight="1">
      <c r="A792" s="32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6.5" customHeight="1">
      <c r="A793" s="32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6.5" customHeight="1">
      <c r="A794" s="32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6.5" customHeight="1">
      <c r="A795" s="32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6.5" customHeight="1">
      <c r="A796" s="32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6.5" customHeight="1">
      <c r="A797" s="32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6.5" customHeight="1">
      <c r="A798" s="32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6.5" customHeight="1">
      <c r="A799" s="32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6.5" customHeight="1">
      <c r="A800" s="32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6.5" customHeight="1">
      <c r="A801" s="32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6.5" customHeight="1">
      <c r="A802" s="32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6.5" customHeight="1">
      <c r="A803" s="32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6.5" customHeight="1">
      <c r="A804" s="32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6.5" customHeight="1">
      <c r="A805" s="32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6.5" customHeight="1">
      <c r="A806" s="32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6.5" customHeight="1">
      <c r="A807" s="32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6.5" customHeight="1">
      <c r="A808" s="32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6.5" customHeight="1">
      <c r="A809" s="32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6.5" customHeight="1">
      <c r="A810" s="32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6.5" customHeight="1">
      <c r="A811" s="32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6.5" customHeight="1">
      <c r="A812" s="32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6.5" customHeight="1">
      <c r="A813" s="32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6.5" customHeight="1">
      <c r="A814" s="32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6.5" customHeight="1">
      <c r="A815" s="32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6.5" customHeight="1">
      <c r="A816" s="32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6.5" customHeight="1">
      <c r="A817" s="32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6.5" customHeight="1">
      <c r="A818" s="32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6.5" customHeight="1">
      <c r="A819" s="32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6.5" customHeight="1">
      <c r="A820" s="32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6.5" customHeight="1">
      <c r="A821" s="32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6.5" customHeight="1">
      <c r="A822" s="32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6.5" customHeight="1">
      <c r="A823" s="32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6.5" customHeight="1">
      <c r="A824" s="32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6.5" customHeight="1">
      <c r="A825" s="32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6.5" customHeight="1">
      <c r="A826" s="32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6.5" customHeight="1">
      <c r="A827" s="32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6.5" customHeight="1">
      <c r="A828" s="32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6.5" customHeight="1">
      <c r="A829" s="32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6.5" customHeight="1">
      <c r="A830" s="32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6.5" customHeight="1">
      <c r="A831" s="32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6.5" customHeight="1">
      <c r="A832" s="32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6.5" customHeight="1">
      <c r="A833" s="32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6.5" customHeight="1">
      <c r="A834" s="32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6.5" customHeight="1">
      <c r="A835" s="32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6.5" customHeight="1">
      <c r="A836" s="32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6.5" customHeight="1">
      <c r="A837" s="32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6.5" customHeight="1">
      <c r="A838" s="32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6.5" customHeight="1">
      <c r="A839" s="32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6.5" customHeight="1">
      <c r="A840" s="32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6.5" customHeight="1">
      <c r="A841" s="32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6.5" customHeight="1">
      <c r="A842" s="32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6.5" customHeight="1">
      <c r="A843" s="32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6.5" customHeight="1">
      <c r="A844" s="32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6.5" customHeight="1">
      <c r="A845" s="32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6.5" customHeight="1">
      <c r="A846" s="32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6.5" customHeight="1">
      <c r="A847" s="32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6.5" customHeight="1">
      <c r="A848" s="32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6.5" customHeight="1">
      <c r="A849" s="32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6.5" customHeight="1">
      <c r="A850" s="32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6.5" customHeight="1">
      <c r="A851" s="32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6.5" customHeight="1">
      <c r="A852" s="32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6.5" customHeight="1">
      <c r="A853" s="32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6.5" customHeight="1">
      <c r="A854" s="32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6.5" customHeight="1">
      <c r="A855" s="32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6.5" customHeight="1">
      <c r="A856" s="32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6.5" customHeight="1">
      <c r="A857" s="32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6.5" customHeight="1">
      <c r="A858" s="32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6.5" customHeight="1">
      <c r="A859" s="32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6.5" customHeight="1">
      <c r="A860" s="32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6.5" customHeight="1">
      <c r="A861" s="32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6.5" customHeight="1">
      <c r="A862" s="32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6.5" customHeight="1">
      <c r="A863" s="32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6.5" customHeight="1">
      <c r="A864" s="32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6.5" customHeight="1">
      <c r="A865" s="32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6.5" customHeight="1">
      <c r="A866" s="32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6.5" customHeight="1">
      <c r="A867" s="32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6.5" customHeight="1">
      <c r="A868" s="32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6.5" customHeight="1">
      <c r="A869" s="32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6.5" customHeight="1">
      <c r="A870" s="32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6.5" customHeight="1">
      <c r="A871" s="32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6.5" customHeight="1">
      <c r="A872" s="32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6.5" customHeight="1">
      <c r="A873" s="32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6.5" customHeight="1">
      <c r="A874" s="32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6.5" customHeight="1">
      <c r="A875" s="32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6.5" customHeight="1">
      <c r="A876" s="32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6.5" customHeight="1">
      <c r="A877" s="32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6.5" customHeight="1">
      <c r="A878" s="32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6.5" customHeight="1">
      <c r="A879" s="32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6.5" customHeight="1">
      <c r="A880" s="32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6.5" customHeight="1">
      <c r="A881" s="32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6.5" customHeight="1">
      <c r="A882" s="32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6.5" customHeight="1">
      <c r="A883" s="32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6.5" customHeight="1">
      <c r="A884" s="32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6.5" customHeight="1">
      <c r="A885" s="32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6.5" customHeight="1">
      <c r="A886" s="32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6.5" customHeight="1">
      <c r="A887" s="32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6.5" customHeight="1">
      <c r="A888" s="32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6.5" customHeight="1">
      <c r="A889" s="32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6.5" customHeight="1">
      <c r="A890" s="32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6.5" customHeight="1">
      <c r="A891" s="32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6.5" customHeight="1">
      <c r="A892" s="32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6.5" customHeight="1">
      <c r="A893" s="32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6.5" customHeight="1">
      <c r="A894" s="32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6.5" customHeight="1">
      <c r="A895" s="32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6.5" customHeight="1">
      <c r="A896" s="32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6.5" customHeight="1">
      <c r="A897" s="32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6.5" customHeight="1">
      <c r="A898" s="32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6.5" customHeight="1">
      <c r="A899" s="32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6.5" customHeight="1">
      <c r="A900" s="32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6.5" customHeight="1">
      <c r="A901" s="32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6.5" customHeight="1">
      <c r="A902" s="32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6.5" customHeight="1">
      <c r="A903" s="32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6.5" customHeight="1">
      <c r="A904" s="32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6.5" customHeight="1">
      <c r="A905" s="32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6.5" customHeight="1">
      <c r="A906" s="32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6.5" customHeight="1">
      <c r="A907" s="32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6.5" customHeight="1">
      <c r="A908" s="32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6.5" customHeight="1">
      <c r="A909" s="32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6.5" customHeight="1">
      <c r="A910" s="32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6.5" customHeight="1">
      <c r="A911" s="32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6.5" customHeight="1">
      <c r="A912" s="32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6.5" customHeight="1">
      <c r="A913" s="32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6.5" customHeight="1">
      <c r="A914" s="32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6.5" customHeight="1">
      <c r="A915" s="32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6.5" customHeight="1">
      <c r="A916" s="32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6.5" customHeight="1">
      <c r="A917" s="32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6.5" customHeight="1">
      <c r="A918" s="32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6.5" customHeight="1">
      <c r="A919" s="32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6.5" customHeight="1">
      <c r="A920" s="32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6.5" customHeight="1">
      <c r="A921" s="32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6.5" customHeight="1">
      <c r="A922" s="32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6.5" customHeight="1">
      <c r="A923" s="32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6.5" customHeight="1">
      <c r="A924" s="32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6.5" customHeight="1">
      <c r="A925" s="32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6.5" customHeight="1">
      <c r="A926" s="32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6.5" customHeight="1">
      <c r="A927" s="32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6.5" customHeight="1">
      <c r="A928" s="32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6.5" customHeight="1">
      <c r="A929" s="32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6.5" customHeight="1">
      <c r="A930" s="32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6.5" customHeight="1">
      <c r="A931" s="32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6.5" customHeight="1">
      <c r="A932" s="32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6.5" customHeight="1">
      <c r="A933" s="32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6.5" customHeight="1">
      <c r="A934" s="32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6.5" customHeight="1">
      <c r="A935" s="32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6.5" customHeight="1">
      <c r="A936" s="32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6.5" customHeight="1">
      <c r="A937" s="32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6.5" customHeight="1">
      <c r="A938" s="32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6.5" customHeight="1">
      <c r="A939" s="32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6.5" customHeight="1">
      <c r="A940" s="32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6.5" customHeight="1">
      <c r="A941" s="32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6.5" customHeight="1">
      <c r="A942" s="32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6.5" customHeight="1">
      <c r="A943" s="32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6.5" customHeight="1">
      <c r="A944" s="32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6.5" customHeight="1">
      <c r="A945" s="32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6.5" customHeight="1">
      <c r="A946" s="32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6.5" customHeight="1">
      <c r="A947" s="32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6.5" customHeight="1">
      <c r="A948" s="32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6.5" customHeight="1">
      <c r="A949" s="32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6.5" customHeight="1">
      <c r="A950" s="32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6.5" customHeight="1">
      <c r="A951" s="32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6.5" customHeight="1">
      <c r="A952" s="32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6.5" customHeight="1">
      <c r="A953" s="32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6.5" customHeight="1">
      <c r="A954" s="32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6.5" customHeight="1">
      <c r="A955" s="32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6.5" customHeight="1">
      <c r="A956" s="32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6.5" customHeight="1">
      <c r="A957" s="32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6.5" customHeight="1">
      <c r="A958" s="32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6.5" customHeight="1">
      <c r="A959" s="32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6.5" customHeight="1">
      <c r="A960" s="32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6.5" customHeight="1">
      <c r="A961" s="32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6.5" customHeight="1">
      <c r="A962" s="32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6.5" customHeight="1">
      <c r="A963" s="32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6.5" customHeight="1">
      <c r="A964" s="32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6.5" customHeight="1">
      <c r="A965" s="32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6.5" customHeight="1">
      <c r="A966" s="32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6.5" customHeight="1">
      <c r="A967" s="32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6.5" customHeight="1">
      <c r="A968" s="32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6.5" customHeight="1">
      <c r="A969" s="32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6.5" customHeight="1">
      <c r="A970" s="32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6.5" customHeight="1">
      <c r="A971" s="32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6.5" customHeight="1">
      <c r="A972" s="32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6.5" customHeight="1">
      <c r="A973" s="32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6.5" customHeight="1">
      <c r="A974" s="32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6.5" customHeight="1">
      <c r="A975" s="32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6.5" customHeight="1">
      <c r="A976" s="32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6.5" customHeight="1">
      <c r="A977" s="32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6.5" customHeight="1">
      <c r="A978" s="32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6.5" customHeight="1">
      <c r="A979" s="32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6.5" customHeight="1">
      <c r="A980" s="32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6.5" customHeight="1">
      <c r="A981" s="32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6.5" customHeight="1">
      <c r="A982" s="32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6.5" customHeight="1">
      <c r="A983" s="32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6.5" customHeight="1">
      <c r="A984" s="32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6.5" customHeight="1">
      <c r="A985" s="32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6.5" customHeight="1">
      <c r="A986" s="32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6.5" customHeight="1">
      <c r="A987" s="32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6.5" customHeight="1">
      <c r="A988" s="32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6.5" customHeight="1">
      <c r="A989" s="32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6.5" customHeight="1">
      <c r="A990" s="32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6.5" customHeight="1">
      <c r="A991" s="32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6.5" customHeight="1">
      <c r="A992" s="32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6.5" customHeight="1">
      <c r="A993" s="32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6.5" customHeight="1">
      <c r="A994" s="32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6.5" customHeight="1">
      <c r="A995" s="32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6.5" customHeight="1">
      <c r="A996" s="32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6.5" customHeight="1">
      <c r="A997" s="32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6.5" customHeight="1">
      <c r="A998" s="32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6.5" customHeight="1">
      <c r="A999" s="32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6.5" customHeight="1">
      <c r="A1000" s="32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4">
    <mergeCell ref="A1:F1"/>
    <mergeCell ref="A5:A6"/>
    <mergeCell ref="A10:A11"/>
    <mergeCell ref="A15:A16"/>
  </mergeCells>
  <printOptions/>
  <pageMargins bottom="0.2362204724409449" footer="0.0" header="0.0" left="0.35433070866141736" right="0.35433070866141736" top="0.2362204724409449"/>
  <pageSetup paperSize="8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5.67"/>
    <col customWidth="1" min="2" max="2" width="13.11"/>
    <col customWidth="1" min="3" max="4" width="13.0"/>
    <col customWidth="1" min="5" max="5" width="14.0"/>
    <col customWidth="1" min="6" max="6" width="13.0"/>
    <col customWidth="1" min="7" max="26" width="3.11"/>
  </cols>
  <sheetData>
    <row r="1" ht="24.0" customHeight="1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23.25" customHeight="1">
      <c r="A2" s="4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192.75" customHeight="1">
      <c r="A3" s="9" t="s">
        <v>7</v>
      </c>
      <c r="B3" s="17" t="s">
        <v>15</v>
      </c>
      <c r="C3" s="17" t="s">
        <v>26</v>
      </c>
      <c r="D3" s="17" t="s">
        <v>27</v>
      </c>
      <c r="E3" s="17" t="s">
        <v>29</v>
      </c>
      <c r="F3" s="12" t="s">
        <v>30</v>
      </c>
      <c r="G3" s="14"/>
      <c r="H3" s="14"/>
      <c r="I3" s="14"/>
      <c r="J3" s="19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ht="55.5" customHeight="1">
      <c r="A4" s="9" t="s">
        <v>14</v>
      </c>
      <c r="B4" s="21" t="s">
        <v>40</v>
      </c>
      <c r="C4" s="21" t="s">
        <v>46</v>
      </c>
      <c r="D4" s="21" t="s">
        <v>47</v>
      </c>
      <c r="E4" s="21" t="s">
        <v>48</v>
      </c>
      <c r="F4" s="9" t="s">
        <v>19</v>
      </c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ht="52.5" customHeight="1">
      <c r="A5" s="18" t="s">
        <v>28</v>
      </c>
      <c r="B5" s="21" t="s">
        <v>54</v>
      </c>
      <c r="C5" s="21" t="s">
        <v>55</v>
      </c>
      <c r="D5" s="21" t="s">
        <v>34</v>
      </c>
      <c r="E5" s="21" t="s">
        <v>56</v>
      </c>
      <c r="F5" s="9" t="s">
        <v>57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ht="106.5" customHeight="1">
      <c r="A6" s="20"/>
      <c r="B6" s="21" t="s">
        <v>67</v>
      </c>
      <c r="C6" s="21" t="s">
        <v>68</v>
      </c>
      <c r="D6" s="21" t="s">
        <v>69</v>
      </c>
      <c r="E6" s="21" t="s">
        <v>44</v>
      </c>
      <c r="F6" s="9" t="s">
        <v>70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ht="24.0" customHeight="1">
      <c r="A7" s="8" t="s">
        <v>1</v>
      </c>
      <c r="B7" s="5" t="s">
        <v>49</v>
      </c>
      <c r="C7" s="5" t="s">
        <v>50</v>
      </c>
      <c r="D7" s="5" t="s">
        <v>51</v>
      </c>
      <c r="E7" s="5" t="s">
        <v>52</v>
      </c>
      <c r="F7" s="23" t="s">
        <v>76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>
      <c r="A8" s="15" t="s">
        <v>7</v>
      </c>
      <c r="B8" s="11" t="s">
        <v>80</v>
      </c>
      <c r="C8" s="11" t="s">
        <v>81</v>
      </c>
      <c r="D8" s="11" t="s">
        <v>83</v>
      </c>
      <c r="E8" s="11" t="s">
        <v>85</v>
      </c>
      <c r="F8" s="12" t="s">
        <v>87</v>
      </c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ht="40.5" customHeight="1">
      <c r="A9" s="15" t="s">
        <v>14</v>
      </c>
      <c r="B9" s="9" t="s">
        <v>71</v>
      </c>
      <c r="C9" s="9"/>
      <c r="D9" s="9" t="s">
        <v>73</v>
      </c>
      <c r="E9" s="25" t="s">
        <v>74</v>
      </c>
      <c r="F9" s="9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ht="172.5" customHeight="1">
      <c r="A10" s="18" t="s">
        <v>28</v>
      </c>
      <c r="B10" s="22" t="s">
        <v>75</v>
      </c>
      <c r="C10" s="24" t="s">
        <v>78</v>
      </c>
      <c r="D10" s="24" t="s">
        <v>100</v>
      </c>
      <c r="E10" s="22" t="s">
        <v>82</v>
      </c>
      <c r="F10" s="22" t="s">
        <v>102</v>
      </c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ht="173.25" customHeight="1">
      <c r="A11" s="20"/>
      <c r="B11" s="22" t="s">
        <v>88</v>
      </c>
      <c r="C11" s="24" t="s">
        <v>107</v>
      </c>
      <c r="D11" s="24" t="s">
        <v>109</v>
      </c>
      <c r="E11" s="22" t="s">
        <v>92</v>
      </c>
      <c r="F11" s="22" t="s">
        <v>111</v>
      </c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ht="27.75" customHeight="1">
      <c r="A12" s="26" t="s">
        <v>95</v>
      </c>
      <c r="B12" s="23" t="s">
        <v>113</v>
      </c>
      <c r="C12" s="27" t="s">
        <v>114</v>
      </c>
      <c r="D12" s="23" t="s">
        <v>115</v>
      </c>
      <c r="E12" s="23" t="s">
        <v>117</v>
      </c>
      <c r="F12" s="23" t="s">
        <v>118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ht="90.0" customHeight="1">
      <c r="A13" s="15" t="s">
        <v>7</v>
      </c>
      <c r="B13" s="11" t="s">
        <v>120</v>
      </c>
      <c r="C13" s="11" t="s">
        <v>122</v>
      </c>
      <c r="D13" s="11" t="s">
        <v>124</v>
      </c>
      <c r="E13" s="11" t="s">
        <v>126</v>
      </c>
      <c r="F13" s="11" t="s">
        <v>128</v>
      </c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ht="27.75" customHeight="1">
      <c r="A14" s="15" t="s">
        <v>14</v>
      </c>
      <c r="B14" s="11" t="s">
        <v>129</v>
      </c>
      <c r="C14" s="11" t="s">
        <v>129</v>
      </c>
      <c r="D14" s="11" t="s">
        <v>129</v>
      </c>
      <c r="E14" s="11" t="s">
        <v>48</v>
      </c>
      <c r="F14" s="11" t="s">
        <v>19</v>
      </c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ht="44.25" customHeight="1">
      <c r="A15" s="18" t="s">
        <v>28</v>
      </c>
      <c r="B15" s="24" t="s">
        <v>132</v>
      </c>
      <c r="C15" s="24" t="s">
        <v>133</v>
      </c>
      <c r="D15" s="24" t="s">
        <v>133</v>
      </c>
      <c r="E15" s="24" t="s">
        <v>135</v>
      </c>
      <c r="F15" s="24" t="s">
        <v>136</v>
      </c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ht="88.5" customHeight="1">
      <c r="A16" s="20"/>
      <c r="B16" s="24" t="s">
        <v>137</v>
      </c>
      <c r="C16" s="24" t="s">
        <v>138</v>
      </c>
      <c r="D16" s="24" t="s">
        <v>139</v>
      </c>
      <c r="E16" s="24" t="s">
        <v>140</v>
      </c>
      <c r="F16" s="24" t="s">
        <v>141</v>
      </c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ht="16.5" customHeight="1">
      <c r="A17" s="31"/>
      <c r="B17" s="3"/>
      <c r="C17" s="3"/>
      <c r="D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6.5" customHeight="1">
      <c r="A18" s="31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6.5" customHeight="1">
      <c r="A19" s="31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6.5" customHeight="1">
      <c r="A20" s="31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6.5" customHeight="1">
      <c r="A21" s="31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6.5" customHeight="1">
      <c r="A22" s="31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6.5" customHeight="1">
      <c r="A23" s="31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6.5" customHeight="1">
      <c r="A24" s="31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6.5" customHeight="1">
      <c r="A25" s="31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6.5" customHeight="1">
      <c r="A26" s="31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6.5" customHeight="1">
      <c r="A27" s="31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6.5" customHeight="1">
      <c r="A28" s="31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6.5" customHeight="1">
      <c r="A29" s="31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6.5" customHeight="1">
      <c r="A30" s="31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6.5" customHeight="1">
      <c r="A31" s="31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6.5" customHeight="1">
      <c r="A32" s="31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6.5" customHeight="1">
      <c r="A33" s="31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6.5" customHeight="1">
      <c r="A34" s="31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6.5" customHeight="1">
      <c r="A35" s="31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6.5" customHeight="1">
      <c r="A36" s="31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6.5" customHeight="1">
      <c r="A37" s="31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6.5" customHeight="1">
      <c r="A38" s="31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6.5" customHeight="1">
      <c r="A39" s="31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6.5" customHeight="1">
      <c r="A40" s="31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6.5" customHeight="1">
      <c r="A41" s="31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6.5" customHeight="1">
      <c r="A42" s="31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6.5" customHeight="1">
      <c r="A43" s="3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6.5" customHeight="1">
      <c r="A44" s="3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6.5" customHeight="1">
      <c r="A45" s="31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6.5" customHeight="1">
      <c r="A46" s="31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6.5" customHeight="1">
      <c r="A47" s="31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6.5" customHeight="1">
      <c r="A48" s="3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6.5" customHeight="1">
      <c r="A49" s="3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6.5" customHeight="1">
      <c r="A50" s="3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6.5" customHeight="1">
      <c r="A51" s="3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6.5" customHeight="1">
      <c r="A52" s="3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6.5" customHeight="1">
      <c r="A53" s="3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6.5" customHeight="1">
      <c r="A54" s="3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6.5" customHeight="1">
      <c r="A55" s="31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6.5" customHeight="1">
      <c r="A56" s="3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6.5" customHeight="1">
      <c r="A57" s="3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6.5" customHeight="1">
      <c r="A58" s="31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6.5" customHeight="1">
      <c r="A59" s="31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6.5" customHeight="1">
      <c r="A60" s="31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6.5" customHeight="1">
      <c r="A61" s="3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6.5" customHeight="1">
      <c r="A62" s="3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6.5" customHeight="1">
      <c r="A63" s="31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6.5" customHeight="1">
      <c r="A64" s="3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6.5" customHeight="1">
      <c r="A65" s="3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6.5" customHeight="1">
      <c r="A66" s="3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6.5" customHeight="1">
      <c r="A67" s="3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6.5" customHeight="1">
      <c r="A68" s="3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6.5" customHeight="1">
      <c r="A69" s="3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6.5" customHeight="1">
      <c r="A70" s="31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6.5" customHeight="1">
      <c r="A71" s="3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6.5" customHeight="1">
      <c r="A72" s="3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6.5" customHeight="1">
      <c r="A73" s="3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6.5" customHeight="1">
      <c r="A74" s="3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6.5" customHeight="1">
      <c r="A75" s="3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6.5" customHeight="1">
      <c r="A76" s="3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6.5" customHeight="1">
      <c r="A77" s="3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6.5" customHeight="1">
      <c r="A78" s="31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6.5" customHeight="1">
      <c r="A79" s="3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6.5" customHeight="1">
      <c r="A80" s="3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6.5" customHeight="1">
      <c r="A81" s="3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6.5" customHeight="1">
      <c r="A82" s="3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6.5" customHeight="1">
      <c r="A83" s="31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6.5" customHeight="1">
      <c r="A84" s="3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6.5" customHeight="1">
      <c r="A85" s="3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6.5" customHeight="1">
      <c r="A86" s="3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6.5" customHeight="1">
      <c r="A87" s="3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6.5" customHeight="1">
      <c r="A88" s="3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6.5" customHeight="1">
      <c r="A89" s="3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6.5" customHeight="1">
      <c r="A90" s="3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6.5" customHeight="1">
      <c r="A91" s="3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6.5" customHeight="1">
      <c r="A92" s="3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6.5" customHeight="1">
      <c r="A93" s="3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6.5" customHeight="1">
      <c r="A94" s="3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6.5" customHeight="1">
      <c r="A95" s="3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6.5" customHeight="1">
      <c r="A96" s="3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6.5" customHeight="1">
      <c r="A97" s="3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6.5" customHeight="1">
      <c r="A98" s="3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6.5" customHeight="1">
      <c r="A99" s="3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6.5" customHeight="1">
      <c r="A100" s="3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6.5" customHeight="1">
      <c r="A101" s="3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6.5" customHeight="1">
      <c r="A102" s="3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6.5" customHeight="1">
      <c r="A103" s="3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6.5" customHeight="1">
      <c r="A104" s="3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6.5" customHeight="1">
      <c r="A105" s="3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6.5" customHeight="1">
      <c r="A106" s="3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6.5" customHeight="1">
      <c r="A107" s="3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6.5" customHeight="1">
      <c r="A108" s="3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6.5" customHeight="1">
      <c r="A109" s="3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6.5" customHeight="1">
      <c r="A110" s="3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6.5" customHeight="1">
      <c r="A111" s="3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6.5" customHeight="1">
      <c r="A112" s="3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6.5" customHeight="1">
      <c r="A113" s="3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6.5" customHeight="1">
      <c r="A114" s="3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6.5" customHeight="1">
      <c r="A115" s="3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6.5" customHeight="1">
      <c r="A116" s="3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6.5" customHeight="1">
      <c r="A117" s="3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6.5" customHeight="1">
      <c r="A118" s="3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6.5" customHeight="1">
      <c r="A119" s="3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6.5" customHeight="1">
      <c r="A120" s="3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6.5" customHeight="1">
      <c r="A121" s="3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6.5" customHeight="1">
      <c r="A122" s="3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6.5" customHeight="1">
      <c r="A123" s="3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6.5" customHeight="1">
      <c r="A124" s="3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6.5" customHeight="1">
      <c r="A125" s="3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6.5" customHeight="1">
      <c r="A126" s="3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6.5" customHeight="1">
      <c r="A127" s="3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6.5" customHeight="1">
      <c r="A128" s="3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6.5" customHeight="1">
      <c r="A129" s="3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6.5" customHeight="1">
      <c r="A130" s="3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6.5" customHeight="1">
      <c r="A131" s="3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6.5" customHeight="1">
      <c r="A132" s="3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6.5" customHeight="1">
      <c r="A133" s="3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6.5" customHeight="1">
      <c r="A134" s="3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6.5" customHeight="1">
      <c r="A135" s="3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6.5" customHeight="1">
      <c r="A136" s="3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6.5" customHeight="1">
      <c r="A137" s="3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6.5" customHeight="1">
      <c r="A138" s="3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6.5" customHeight="1">
      <c r="A139" s="3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6.5" customHeight="1">
      <c r="A140" s="3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6.5" customHeight="1">
      <c r="A141" s="3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6.5" customHeight="1">
      <c r="A142" s="3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6.5" customHeight="1">
      <c r="A143" s="3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6.5" customHeight="1">
      <c r="A144" s="3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6.5" customHeight="1">
      <c r="A145" s="3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6.5" customHeight="1">
      <c r="A146" s="3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6.5" customHeight="1">
      <c r="A147" s="3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6.5" customHeight="1">
      <c r="A148" s="3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6.5" customHeight="1">
      <c r="A149" s="3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6.5" customHeight="1">
      <c r="A150" s="3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6.5" customHeight="1">
      <c r="A151" s="3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6.5" customHeight="1">
      <c r="A152" s="3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6.5" customHeight="1">
      <c r="A153" s="3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6.5" customHeight="1">
      <c r="A154" s="3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6.5" customHeight="1">
      <c r="A155" s="3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6.5" customHeight="1">
      <c r="A156" s="3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6.5" customHeight="1">
      <c r="A157" s="3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6.5" customHeight="1">
      <c r="A158" s="3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6.5" customHeight="1">
      <c r="A159" s="3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6.5" customHeight="1">
      <c r="A160" s="3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6.5" customHeight="1">
      <c r="A161" s="3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6.5" customHeight="1">
      <c r="A162" s="3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6.5" customHeight="1">
      <c r="A163" s="3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6.5" customHeight="1">
      <c r="A164" s="3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6.5" customHeight="1">
      <c r="A165" s="3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6.5" customHeight="1">
      <c r="A166" s="3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6.5" customHeight="1">
      <c r="A167" s="3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6.5" customHeight="1">
      <c r="A168" s="3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6.5" customHeight="1">
      <c r="A169" s="3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6.5" customHeight="1">
      <c r="A170" s="3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6.5" customHeight="1">
      <c r="A171" s="3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6.5" customHeight="1">
      <c r="A172" s="3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6.5" customHeight="1">
      <c r="A173" s="3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6.5" customHeight="1">
      <c r="A174" s="3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6.5" customHeight="1">
      <c r="A175" s="3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6.5" customHeight="1">
      <c r="A176" s="3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6.5" customHeight="1">
      <c r="A177" s="3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6.5" customHeight="1">
      <c r="A178" s="3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6.5" customHeight="1">
      <c r="A179" s="3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6.5" customHeight="1">
      <c r="A180" s="3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6.5" customHeight="1">
      <c r="A181" s="3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6.5" customHeight="1">
      <c r="A182" s="3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6.5" customHeight="1">
      <c r="A183" s="3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6.5" customHeight="1">
      <c r="A184" s="3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6.5" customHeight="1">
      <c r="A185" s="3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6.5" customHeight="1">
      <c r="A186" s="3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6.5" customHeight="1">
      <c r="A187" s="3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6.5" customHeight="1">
      <c r="A188" s="3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6.5" customHeight="1">
      <c r="A189" s="3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6.5" customHeight="1">
      <c r="A190" s="3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6.5" customHeight="1">
      <c r="A191" s="3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6.5" customHeight="1">
      <c r="A192" s="3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6.5" customHeight="1">
      <c r="A193" s="3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6.5" customHeight="1">
      <c r="A194" s="3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6.5" customHeight="1">
      <c r="A195" s="3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6.5" customHeight="1">
      <c r="A196" s="3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6.5" customHeight="1">
      <c r="A197" s="3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6.5" customHeight="1">
      <c r="A198" s="3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6.5" customHeight="1">
      <c r="A199" s="3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6.5" customHeight="1">
      <c r="A200" s="3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6.5" customHeight="1">
      <c r="A201" s="3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6.5" customHeight="1">
      <c r="A202" s="3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6.5" customHeight="1">
      <c r="A203" s="3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6.5" customHeight="1">
      <c r="A204" s="3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6.5" customHeight="1">
      <c r="A205" s="3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6.5" customHeight="1">
      <c r="A206" s="3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6.5" customHeight="1">
      <c r="A207" s="3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6.5" customHeight="1">
      <c r="A208" s="3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6.5" customHeight="1">
      <c r="A209" s="3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6.5" customHeight="1">
      <c r="A210" s="3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6.5" customHeight="1">
      <c r="A211" s="3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6.5" customHeight="1">
      <c r="A212" s="3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6.5" customHeight="1">
      <c r="A213" s="3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6.5" customHeight="1">
      <c r="A214" s="3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6.5" customHeight="1">
      <c r="A215" s="3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6.5" customHeight="1">
      <c r="A216" s="3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6.5" customHeight="1">
      <c r="A217" s="3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6.5" customHeight="1">
      <c r="A218" s="3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6.5" customHeight="1">
      <c r="A219" s="3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6.5" customHeight="1">
      <c r="A220" s="3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6.5" customHeight="1">
      <c r="A221" s="3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6.5" customHeight="1">
      <c r="A222" s="3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6.5" customHeight="1">
      <c r="A223" s="3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6.5" customHeight="1">
      <c r="A224" s="3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6.5" customHeight="1">
      <c r="A225" s="3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6.5" customHeight="1">
      <c r="A226" s="3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6.5" customHeight="1">
      <c r="A227" s="3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6.5" customHeight="1">
      <c r="A228" s="3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6.5" customHeight="1">
      <c r="A229" s="3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6.5" customHeight="1">
      <c r="A230" s="3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6.5" customHeight="1">
      <c r="A231" s="3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6.5" customHeight="1">
      <c r="A232" s="3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6.5" customHeight="1">
      <c r="A233" s="3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6.5" customHeight="1">
      <c r="A234" s="3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6.5" customHeight="1">
      <c r="A235" s="3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6.5" customHeight="1">
      <c r="A236" s="3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6.5" customHeight="1">
      <c r="A237" s="3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6.5" customHeight="1">
      <c r="A238" s="3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6.5" customHeight="1">
      <c r="A239" s="31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6.5" customHeight="1">
      <c r="A240" s="31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6.5" customHeight="1">
      <c r="A241" s="31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6.5" customHeight="1">
      <c r="A242" s="31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6.5" customHeight="1">
      <c r="A243" s="31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6.5" customHeight="1">
      <c r="A244" s="31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6.5" customHeight="1">
      <c r="A245" s="31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6.5" customHeight="1">
      <c r="A246" s="31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6.5" customHeight="1">
      <c r="A247" s="31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6.5" customHeight="1">
      <c r="A248" s="31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6.5" customHeight="1">
      <c r="A249" s="31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6.5" customHeight="1">
      <c r="A250" s="31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6.5" customHeight="1">
      <c r="A251" s="31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6.5" customHeight="1">
      <c r="A252" s="31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6.5" customHeight="1">
      <c r="A253" s="31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6.5" customHeight="1">
      <c r="A254" s="31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6.5" customHeight="1">
      <c r="A255" s="31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6.5" customHeight="1">
      <c r="A256" s="31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6.5" customHeight="1">
      <c r="A257" s="31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6.5" customHeight="1">
      <c r="A258" s="31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6.5" customHeight="1">
      <c r="A259" s="31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6.5" customHeight="1">
      <c r="A260" s="31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6.5" customHeight="1">
      <c r="A261" s="31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6.5" customHeight="1">
      <c r="A262" s="31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6.5" customHeight="1">
      <c r="A263" s="31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6.5" customHeight="1">
      <c r="A264" s="31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6.5" customHeight="1">
      <c r="A265" s="31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6.5" customHeight="1">
      <c r="A266" s="31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6.5" customHeight="1">
      <c r="A267" s="31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6.5" customHeight="1">
      <c r="A268" s="31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6.5" customHeight="1">
      <c r="A269" s="31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6.5" customHeight="1">
      <c r="A270" s="31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6.5" customHeight="1">
      <c r="A271" s="31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6.5" customHeight="1">
      <c r="A272" s="31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6.5" customHeight="1">
      <c r="A273" s="31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6.5" customHeight="1">
      <c r="A274" s="31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6.5" customHeight="1">
      <c r="A275" s="31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6.5" customHeight="1">
      <c r="A276" s="31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6.5" customHeight="1">
      <c r="A277" s="31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6.5" customHeight="1">
      <c r="A278" s="31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6.5" customHeight="1">
      <c r="A279" s="31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6.5" customHeight="1">
      <c r="A280" s="31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6.5" customHeight="1">
      <c r="A281" s="31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6.5" customHeight="1">
      <c r="A282" s="31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6.5" customHeight="1">
      <c r="A283" s="31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6.5" customHeight="1">
      <c r="A284" s="31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6.5" customHeight="1">
      <c r="A285" s="31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6.5" customHeight="1">
      <c r="A286" s="31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6.5" customHeight="1">
      <c r="A287" s="31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6.5" customHeight="1">
      <c r="A288" s="31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6.5" customHeight="1">
      <c r="A289" s="31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6.5" customHeight="1">
      <c r="A290" s="31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6.5" customHeight="1">
      <c r="A291" s="31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6.5" customHeight="1">
      <c r="A292" s="31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6.5" customHeight="1">
      <c r="A293" s="31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6.5" customHeight="1">
      <c r="A294" s="31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6.5" customHeight="1">
      <c r="A295" s="31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6.5" customHeight="1">
      <c r="A296" s="31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6.5" customHeight="1">
      <c r="A297" s="31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6.5" customHeight="1">
      <c r="A298" s="31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6.5" customHeight="1">
      <c r="A299" s="31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6.5" customHeight="1">
      <c r="A300" s="31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6.5" customHeight="1">
      <c r="A301" s="31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6.5" customHeight="1">
      <c r="A302" s="31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6.5" customHeight="1">
      <c r="A303" s="31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6.5" customHeight="1">
      <c r="A304" s="31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6.5" customHeight="1">
      <c r="A305" s="31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6.5" customHeight="1">
      <c r="A306" s="31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6.5" customHeight="1">
      <c r="A307" s="31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6.5" customHeight="1">
      <c r="A308" s="31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6.5" customHeight="1">
      <c r="A309" s="31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6.5" customHeight="1">
      <c r="A310" s="31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6.5" customHeight="1">
      <c r="A311" s="31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6.5" customHeight="1">
      <c r="A312" s="31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6.5" customHeight="1">
      <c r="A313" s="31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6.5" customHeight="1">
      <c r="A314" s="31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6.5" customHeight="1">
      <c r="A315" s="31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6.5" customHeight="1">
      <c r="A316" s="31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6.5" customHeight="1">
      <c r="A317" s="31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6.5" customHeight="1">
      <c r="A318" s="31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6.5" customHeight="1">
      <c r="A319" s="31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6.5" customHeight="1">
      <c r="A320" s="31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6.5" customHeight="1">
      <c r="A321" s="31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6.5" customHeight="1">
      <c r="A322" s="31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6.5" customHeight="1">
      <c r="A323" s="31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6.5" customHeight="1">
      <c r="A324" s="31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6.5" customHeight="1">
      <c r="A325" s="31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6.5" customHeight="1">
      <c r="A326" s="31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6.5" customHeight="1">
      <c r="A327" s="31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6.5" customHeight="1">
      <c r="A328" s="31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6.5" customHeight="1">
      <c r="A329" s="31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6.5" customHeight="1">
      <c r="A330" s="31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6.5" customHeight="1">
      <c r="A331" s="31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6.5" customHeight="1">
      <c r="A332" s="31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6.5" customHeight="1">
      <c r="A333" s="31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6.5" customHeight="1">
      <c r="A334" s="31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6.5" customHeight="1">
      <c r="A335" s="31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6.5" customHeight="1">
      <c r="A336" s="31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6.5" customHeight="1">
      <c r="A337" s="31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6.5" customHeight="1">
      <c r="A338" s="31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6.5" customHeight="1">
      <c r="A339" s="31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6.5" customHeight="1">
      <c r="A340" s="31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6.5" customHeight="1">
      <c r="A341" s="31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6.5" customHeight="1">
      <c r="A342" s="31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6.5" customHeight="1">
      <c r="A343" s="31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6.5" customHeight="1">
      <c r="A344" s="31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6.5" customHeight="1">
      <c r="A345" s="31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6.5" customHeight="1">
      <c r="A346" s="31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6.5" customHeight="1">
      <c r="A347" s="31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6.5" customHeight="1">
      <c r="A348" s="31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6.5" customHeight="1">
      <c r="A349" s="31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6.5" customHeight="1">
      <c r="A350" s="31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6.5" customHeight="1">
      <c r="A351" s="31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6.5" customHeight="1">
      <c r="A352" s="31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6.5" customHeight="1">
      <c r="A353" s="31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6.5" customHeight="1">
      <c r="A354" s="31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6.5" customHeight="1">
      <c r="A355" s="31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6.5" customHeight="1">
      <c r="A356" s="31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6.5" customHeight="1">
      <c r="A357" s="31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6.5" customHeight="1">
      <c r="A358" s="31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6.5" customHeight="1">
      <c r="A359" s="31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6.5" customHeight="1">
      <c r="A360" s="31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6.5" customHeight="1">
      <c r="A361" s="31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6.5" customHeight="1">
      <c r="A362" s="31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6.5" customHeight="1">
      <c r="A363" s="31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6.5" customHeight="1">
      <c r="A364" s="31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6.5" customHeight="1">
      <c r="A365" s="31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6.5" customHeight="1">
      <c r="A366" s="31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6.5" customHeight="1">
      <c r="A367" s="31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6.5" customHeight="1">
      <c r="A368" s="31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6.5" customHeight="1">
      <c r="A369" s="31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6.5" customHeight="1">
      <c r="A370" s="31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6.5" customHeight="1">
      <c r="A371" s="31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6.5" customHeight="1">
      <c r="A372" s="31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6.5" customHeight="1">
      <c r="A373" s="31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6.5" customHeight="1">
      <c r="A374" s="31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6.5" customHeight="1">
      <c r="A375" s="31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6.5" customHeight="1">
      <c r="A376" s="31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6.5" customHeight="1">
      <c r="A377" s="31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6.5" customHeight="1">
      <c r="A378" s="31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6.5" customHeight="1">
      <c r="A379" s="31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6.5" customHeight="1">
      <c r="A380" s="31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6.5" customHeight="1">
      <c r="A381" s="31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6.5" customHeight="1">
      <c r="A382" s="31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6.5" customHeight="1">
      <c r="A383" s="31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6.5" customHeight="1">
      <c r="A384" s="31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6.5" customHeight="1">
      <c r="A385" s="31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6.5" customHeight="1">
      <c r="A386" s="31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6.5" customHeight="1">
      <c r="A387" s="31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6.5" customHeight="1">
      <c r="A388" s="31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6.5" customHeight="1">
      <c r="A389" s="31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6.5" customHeight="1">
      <c r="A390" s="31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6.5" customHeight="1">
      <c r="A391" s="31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6.5" customHeight="1">
      <c r="A392" s="31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6.5" customHeight="1">
      <c r="A393" s="31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6.5" customHeight="1">
      <c r="A394" s="31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6.5" customHeight="1">
      <c r="A395" s="31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6.5" customHeight="1">
      <c r="A396" s="31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6.5" customHeight="1">
      <c r="A397" s="31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6.5" customHeight="1">
      <c r="A398" s="31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6.5" customHeight="1">
      <c r="A399" s="31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6.5" customHeight="1">
      <c r="A400" s="31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6.5" customHeight="1">
      <c r="A401" s="31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6.5" customHeight="1">
      <c r="A402" s="31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6.5" customHeight="1">
      <c r="A403" s="31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6.5" customHeight="1">
      <c r="A404" s="31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6.5" customHeight="1">
      <c r="A405" s="31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6.5" customHeight="1">
      <c r="A406" s="31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6.5" customHeight="1">
      <c r="A407" s="31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6.5" customHeight="1">
      <c r="A408" s="31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6.5" customHeight="1">
      <c r="A409" s="31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6.5" customHeight="1">
      <c r="A410" s="31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6.5" customHeight="1">
      <c r="A411" s="31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6.5" customHeight="1">
      <c r="A412" s="31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6.5" customHeight="1">
      <c r="A413" s="31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6.5" customHeight="1">
      <c r="A414" s="31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6.5" customHeight="1">
      <c r="A415" s="31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6.5" customHeight="1">
      <c r="A416" s="31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6.5" customHeight="1">
      <c r="A417" s="31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6.5" customHeight="1">
      <c r="A418" s="31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6.5" customHeight="1">
      <c r="A419" s="31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6.5" customHeight="1">
      <c r="A420" s="31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6.5" customHeight="1">
      <c r="A421" s="31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6.5" customHeight="1">
      <c r="A422" s="31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6.5" customHeight="1">
      <c r="A423" s="31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6.5" customHeight="1">
      <c r="A424" s="31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6.5" customHeight="1">
      <c r="A425" s="31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6.5" customHeight="1">
      <c r="A426" s="31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6.5" customHeight="1">
      <c r="A427" s="31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6.5" customHeight="1">
      <c r="A428" s="31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6.5" customHeight="1">
      <c r="A429" s="31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6.5" customHeight="1">
      <c r="A430" s="31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6.5" customHeight="1">
      <c r="A431" s="31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6.5" customHeight="1">
      <c r="A432" s="31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6.5" customHeight="1">
      <c r="A433" s="31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6.5" customHeight="1">
      <c r="A434" s="31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6.5" customHeight="1">
      <c r="A435" s="31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6.5" customHeight="1">
      <c r="A436" s="31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6.5" customHeight="1">
      <c r="A437" s="31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6.5" customHeight="1">
      <c r="A438" s="31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6.5" customHeight="1">
      <c r="A439" s="31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6.5" customHeight="1">
      <c r="A440" s="31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6.5" customHeight="1">
      <c r="A441" s="31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6.5" customHeight="1">
      <c r="A442" s="31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6.5" customHeight="1">
      <c r="A443" s="31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6.5" customHeight="1">
      <c r="A444" s="31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6.5" customHeight="1">
      <c r="A445" s="31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6.5" customHeight="1">
      <c r="A446" s="31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6.5" customHeight="1">
      <c r="A447" s="31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6.5" customHeight="1">
      <c r="A448" s="31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6.5" customHeight="1">
      <c r="A449" s="31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6.5" customHeight="1">
      <c r="A450" s="31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6.5" customHeight="1">
      <c r="A451" s="31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6.5" customHeight="1">
      <c r="A452" s="31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6.5" customHeight="1">
      <c r="A453" s="31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6.5" customHeight="1">
      <c r="A454" s="31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6.5" customHeight="1">
      <c r="A455" s="31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6.5" customHeight="1">
      <c r="A456" s="31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6.5" customHeight="1">
      <c r="A457" s="31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6.5" customHeight="1">
      <c r="A458" s="31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6.5" customHeight="1">
      <c r="A459" s="31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6.5" customHeight="1">
      <c r="A460" s="31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6.5" customHeight="1">
      <c r="A461" s="31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6.5" customHeight="1">
      <c r="A462" s="31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6.5" customHeight="1">
      <c r="A463" s="31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6.5" customHeight="1">
      <c r="A464" s="31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6.5" customHeight="1">
      <c r="A465" s="31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6.5" customHeight="1">
      <c r="A466" s="31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6.5" customHeight="1">
      <c r="A467" s="31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6.5" customHeight="1">
      <c r="A468" s="31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6.5" customHeight="1">
      <c r="A469" s="31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6.5" customHeight="1">
      <c r="A470" s="31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6.5" customHeight="1">
      <c r="A471" s="31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6.5" customHeight="1">
      <c r="A472" s="31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6.5" customHeight="1">
      <c r="A473" s="31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6.5" customHeight="1">
      <c r="A474" s="31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6.5" customHeight="1">
      <c r="A475" s="31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6.5" customHeight="1">
      <c r="A476" s="31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6.5" customHeight="1">
      <c r="A477" s="31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6.5" customHeight="1">
      <c r="A478" s="31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6.5" customHeight="1">
      <c r="A479" s="31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6.5" customHeight="1">
      <c r="A480" s="31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6.5" customHeight="1">
      <c r="A481" s="31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6.5" customHeight="1">
      <c r="A482" s="31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6.5" customHeight="1">
      <c r="A483" s="31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6.5" customHeight="1">
      <c r="A484" s="31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6.5" customHeight="1">
      <c r="A485" s="31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6.5" customHeight="1">
      <c r="A486" s="31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6.5" customHeight="1">
      <c r="A487" s="31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6.5" customHeight="1">
      <c r="A488" s="31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6.5" customHeight="1">
      <c r="A489" s="31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6.5" customHeight="1">
      <c r="A490" s="31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6.5" customHeight="1">
      <c r="A491" s="31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6.5" customHeight="1">
      <c r="A492" s="31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6.5" customHeight="1">
      <c r="A493" s="31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6.5" customHeight="1">
      <c r="A494" s="31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6.5" customHeight="1">
      <c r="A495" s="31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6.5" customHeight="1">
      <c r="A496" s="31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6.5" customHeight="1">
      <c r="A497" s="31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6.5" customHeight="1">
      <c r="A498" s="31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6.5" customHeight="1">
      <c r="A499" s="31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6.5" customHeight="1">
      <c r="A500" s="31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6.5" customHeight="1">
      <c r="A501" s="31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6.5" customHeight="1">
      <c r="A502" s="31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6.5" customHeight="1">
      <c r="A503" s="31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6.5" customHeight="1">
      <c r="A504" s="31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6.5" customHeight="1">
      <c r="A505" s="31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6.5" customHeight="1">
      <c r="A506" s="31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6.5" customHeight="1">
      <c r="A507" s="31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6.5" customHeight="1">
      <c r="A508" s="31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6.5" customHeight="1">
      <c r="A509" s="31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6.5" customHeight="1">
      <c r="A510" s="31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6.5" customHeight="1">
      <c r="A511" s="31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6.5" customHeight="1">
      <c r="A512" s="31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6.5" customHeight="1">
      <c r="A513" s="31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6.5" customHeight="1">
      <c r="A514" s="31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6.5" customHeight="1">
      <c r="A515" s="31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6.5" customHeight="1">
      <c r="A516" s="31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6.5" customHeight="1">
      <c r="A517" s="31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6.5" customHeight="1">
      <c r="A518" s="31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6.5" customHeight="1">
      <c r="A519" s="31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6.5" customHeight="1">
      <c r="A520" s="31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6.5" customHeight="1">
      <c r="A521" s="31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6.5" customHeight="1">
      <c r="A522" s="31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6.5" customHeight="1">
      <c r="A523" s="31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6.5" customHeight="1">
      <c r="A524" s="31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6.5" customHeight="1">
      <c r="A525" s="31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6.5" customHeight="1">
      <c r="A526" s="31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6.5" customHeight="1">
      <c r="A527" s="31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6.5" customHeight="1">
      <c r="A528" s="31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6.5" customHeight="1">
      <c r="A529" s="31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6.5" customHeight="1">
      <c r="A530" s="31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6.5" customHeight="1">
      <c r="A531" s="31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6.5" customHeight="1">
      <c r="A532" s="31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6.5" customHeight="1">
      <c r="A533" s="31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6.5" customHeight="1">
      <c r="A534" s="31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6.5" customHeight="1">
      <c r="A535" s="31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6.5" customHeight="1">
      <c r="A536" s="31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6.5" customHeight="1">
      <c r="A537" s="31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6.5" customHeight="1">
      <c r="A538" s="31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6.5" customHeight="1">
      <c r="A539" s="31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6.5" customHeight="1">
      <c r="A540" s="31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6.5" customHeight="1">
      <c r="A541" s="31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6.5" customHeight="1">
      <c r="A542" s="31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6.5" customHeight="1">
      <c r="A543" s="31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6.5" customHeight="1">
      <c r="A544" s="31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6.5" customHeight="1">
      <c r="A545" s="31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6.5" customHeight="1">
      <c r="A546" s="31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6.5" customHeight="1">
      <c r="A547" s="31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6.5" customHeight="1">
      <c r="A548" s="31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6.5" customHeight="1">
      <c r="A549" s="31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6.5" customHeight="1">
      <c r="A550" s="31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6.5" customHeight="1">
      <c r="A551" s="31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6.5" customHeight="1">
      <c r="A552" s="31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6.5" customHeight="1">
      <c r="A553" s="31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6.5" customHeight="1">
      <c r="A554" s="31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6.5" customHeight="1">
      <c r="A555" s="31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6.5" customHeight="1">
      <c r="A556" s="31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6.5" customHeight="1">
      <c r="A557" s="31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6.5" customHeight="1">
      <c r="A558" s="31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6.5" customHeight="1">
      <c r="A559" s="31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6.5" customHeight="1">
      <c r="A560" s="31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6.5" customHeight="1">
      <c r="A561" s="31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6.5" customHeight="1">
      <c r="A562" s="31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6.5" customHeight="1">
      <c r="A563" s="31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6.5" customHeight="1">
      <c r="A564" s="31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6.5" customHeight="1">
      <c r="A565" s="31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6.5" customHeight="1">
      <c r="A566" s="31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6.5" customHeight="1">
      <c r="A567" s="31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6.5" customHeight="1">
      <c r="A568" s="31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6.5" customHeight="1">
      <c r="A569" s="31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6.5" customHeight="1">
      <c r="A570" s="31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6.5" customHeight="1">
      <c r="A571" s="31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6.5" customHeight="1">
      <c r="A572" s="31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6.5" customHeight="1">
      <c r="A573" s="31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6.5" customHeight="1">
      <c r="A574" s="31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6.5" customHeight="1">
      <c r="A575" s="31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6.5" customHeight="1">
      <c r="A576" s="31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6.5" customHeight="1">
      <c r="A577" s="31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6.5" customHeight="1">
      <c r="A578" s="31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6.5" customHeight="1">
      <c r="A579" s="31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6.5" customHeight="1">
      <c r="A580" s="31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6.5" customHeight="1">
      <c r="A581" s="31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6.5" customHeight="1">
      <c r="A582" s="31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6.5" customHeight="1">
      <c r="A583" s="31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6.5" customHeight="1">
      <c r="A584" s="31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6.5" customHeight="1">
      <c r="A585" s="31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6.5" customHeight="1">
      <c r="A586" s="31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6.5" customHeight="1">
      <c r="A587" s="31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6.5" customHeight="1">
      <c r="A588" s="31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6.5" customHeight="1">
      <c r="A589" s="31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6.5" customHeight="1">
      <c r="A590" s="31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6.5" customHeight="1">
      <c r="A591" s="31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6.5" customHeight="1">
      <c r="A592" s="31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6.5" customHeight="1">
      <c r="A593" s="31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6.5" customHeight="1">
      <c r="A594" s="31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6.5" customHeight="1">
      <c r="A595" s="31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6.5" customHeight="1">
      <c r="A596" s="31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6.5" customHeight="1">
      <c r="A597" s="31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6.5" customHeight="1">
      <c r="A598" s="31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6.5" customHeight="1">
      <c r="A599" s="31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6.5" customHeight="1">
      <c r="A600" s="31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6.5" customHeight="1">
      <c r="A601" s="31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6.5" customHeight="1">
      <c r="A602" s="31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6.5" customHeight="1">
      <c r="A603" s="31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6.5" customHeight="1">
      <c r="A604" s="31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6.5" customHeight="1">
      <c r="A605" s="31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6.5" customHeight="1">
      <c r="A606" s="31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6.5" customHeight="1">
      <c r="A607" s="31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6.5" customHeight="1">
      <c r="A608" s="31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6.5" customHeight="1">
      <c r="A609" s="31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6.5" customHeight="1">
      <c r="A610" s="31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6.5" customHeight="1">
      <c r="A611" s="31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6.5" customHeight="1">
      <c r="A612" s="31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6.5" customHeight="1">
      <c r="A613" s="31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6.5" customHeight="1">
      <c r="A614" s="31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6.5" customHeight="1">
      <c r="A615" s="31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6.5" customHeight="1">
      <c r="A616" s="31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6.5" customHeight="1">
      <c r="A617" s="31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6.5" customHeight="1">
      <c r="A618" s="31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6.5" customHeight="1">
      <c r="A619" s="31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6.5" customHeight="1">
      <c r="A620" s="31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6.5" customHeight="1">
      <c r="A621" s="31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6.5" customHeight="1">
      <c r="A622" s="31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6.5" customHeight="1">
      <c r="A623" s="31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6.5" customHeight="1">
      <c r="A624" s="31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6.5" customHeight="1">
      <c r="A625" s="31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6.5" customHeight="1">
      <c r="A626" s="31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6.5" customHeight="1">
      <c r="A627" s="31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6.5" customHeight="1">
      <c r="A628" s="31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6.5" customHeight="1">
      <c r="A629" s="31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6.5" customHeight="1">
      <c r="A630" s="31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6.5" customHeight="1">
      <c r="A631" s="31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6.5" customHeight="1">
      <c r="A632" s="31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6.5" customHeight="1">
      <c r="A633" s="31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6.5" customHeight="1">
      <c r="A634" s="31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6.5" customHeight="1">
      <c r="A635" s="31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6.5" customHeight="1">
      <c r="A636" s="31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6.5" customHeight="1">
      <c r="A637" s="31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6.5" customHeight="1">
      <c r="A638" s="31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6.5" customHeight="1">
      <c r="A639" s="31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6.5" customHeight="1">
      <c r="A640" s="31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6.5" customHeight="1">
      <c r="A641" s="31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6.5" customHeight="1">
      <c r="A642" s="31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6.5" customHeight="1">
      <c r="A643" s="31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6.5" customHeight="1">
      <c r="A644" s="31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6.5" customHeight="1">
      <c r="A645" s="31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6.5" customHeight="1">
      <c r="A646" s="31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6.5" customHeight="1">
      <c r="A647" s="31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6.5" customHeight="1">
      <c r="A648" s="31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6.5" customHeight="1">
      <c r="A649" s="31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6.5" customHeight="1">
      <c r="A650" s="31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6.5" customHeight="1">
      <c r="A651" s="31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6.5" customHeight="1">
      <c r="A652" s="31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6.5" customHeight="1">
      <c r="A653" s="31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6.5" customHeight="1">
      <c r="A654" s="31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6.5" customHeight="1">
      <c r="A655" s="31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6.5" customHeight="1">
      <c r="A656" s="31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6.5" customHeight="1">
      <c r="A657" s="31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6.5" customHeight="1">
      <c r="A658" s="31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6.5" customHeight="1">
      <c r="A659" s="31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6.5" customHeight="1">
      <c r="A660" s="31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6.5" customHeight="1">
      <c r="A661" s="31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6.5" customHeight="1">
      <c r="A662" s="31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6.5" customHeight="1">
      <c r="A663" s="31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6.5" customHeight="1">
      <c r="A664" s="31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6.5" customHeight="1">
      <c r="A665" s="31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6.5" customHeight="1">
      <c r="A666" s="31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6.5" customHeight="1">
      <c r="A667" s="31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6.5" customHeight="1">
      <c r="A668" s="31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6.5" customHeight="1">
      <c r="A669" s="31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6.5" customHeight="1">
      <c r="A670" s="31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6.5" customHeight="1">
      <c r="A671" s="31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6.5" customHeight="1">
      <c r="A672" s="31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6.5" customHeight="1">
      <c r="A673" s="31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6.5" customHeight="1">
      <c r="A674" s="31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6.5" customHeight="1">
      <c r="A675" s="31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6.5" customHeight="1">
      <c r="A676" s="31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6.5" customHeight="1">
      <c r="A677" s="31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6.5" customHeight="1">
      <c r="A678" s="31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6.5" customHeight="1">
      <c r="A679" s="31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6.5" customHeight="1">
      <c r="A680" s="31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6.5" customHeight="1">
      <c r="A681" s="31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6.5" customHeight="1">
      <c r="A682" s="31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6.5" customHeight="1">
      <c r="A683" s="31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6.5" customHeight="1">
      <c r="A684" s="31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6.5" customHeight="1">
      <c r="A685" s="31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6.5" customHeight="1">
      <c r="A686" s="31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6.5" customHeight="1">
      <c r="A687" s="31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6.5" customHeight="1">
      <c r="A688" s="31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6.5" customHeight="1">
      <c r="A689" s="31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6.5" customHeight="1">
      <c r="A690" s="31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6.5" customHeight="1">
      <c r="A691" s="31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6.5" customHeight="1">
      <c r="A692" s="31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6.5" customHeight="1">
      <c r="A693" s="31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6.5" customHeight="1">
      <c r="A694" s="31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6.5" customHeight="1">
      <c r="A695" s="31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6.5" customHeight="1">
      <c r="A696" s="31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6.5" customHeight="1">
      <c r="A697" s="31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6.5" customHeight="1">
      <c r="A698" s="31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6.5" customHeight="1">
      <c r="A699" s="31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6.5" customHeight="1">
      <c r="A700" s="31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6.5" customHeight="1">
      <c r="A701" s="31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6.5" customHeight="1">
      <c r="A702" s="31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6.5" customHeight="1">
      <c r="A703" s="31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6.5" customHeight="1">
      <c r="A704" s="31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6.5" customHeight="1">
      <c r="A705" s="31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6.5" customHeight="1">
      <c r="A706" s="31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6.5" customHeight="1">
      <c r="A707" s="31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6.5" customHeight="1">
      <c r="A708" s="31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6.5" customHeight="1">
      <c r="A709" s="31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6.5" customHeight="1">
      <c r="A710" s="31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6.5" customHeight="1">
      <c r="A711" s="31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6.5" customHeight="1">
      <c r="A712" s="31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6.5" customHeight="1">
      <c r="A713" s="31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6.5" customHeight="1">
      <c r="A714" s="31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6.5" customHeight="1">
      <c r="A715" s="31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6.5" customHeight="1">
      <c r="A716" s="31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6.5" customHeight="1">
      <c r="A717" s="31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6.5" customHeight="1">
      <c r="A718" s="31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6.5" customHeight="1">
      <c r="A719" s="31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6.5" customHeight="1">
      <c r="A720" s="31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6.5" customHeight="1">
      <c r="A721" s="31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6.5" customHeight="1">
      <c r="A722" s="31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6.5" customHeight="1">
      <c r="A723" s="31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6.5" customHeight="1">
      <c r="A724" s="31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6.5" customHeight="1">
      <c r="A725" s="31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6.5" customHeight="1">
      <c r="A726" s="31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6.5" customHeight="1">
      <c r="A727" s="31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6.5" customHeight="1">
      <c r="A728" s="31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6.5" customHeight="1">
      <c r="A729" s="31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6.5" customHeight="1">
      <c r="A730" s="31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6.5" customHeight="1">
      <c r="A731" s="31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6.5" customHeight="1">
      <c r="A732" s="31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6.5" customHeight="1">
      <c r="A733" s="31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6.5" customHeight="1">
      <c r="A734" s="31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6.5" customHeight="1">
      <c r="A735" s="31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6.5" customHeight="1">
      <c r="A736" s="31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6.5" customHeight="1">
      <c r="A737" s="31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6.5" customHeight="1">
      <c r="A738" s="31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6.5" customHeight="1">
      <c r="A739" s="31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6.5" customHeight="1">
      <c r="A740" s="31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6.5" customHeight="1">
      <c r="A741" s="31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6.5" customHeight="1">
      <c r="A742" s="31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6.5" customHeight="1">
      <c r="A743" s="31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6.5" customHeight="1">
      <c r="A744" s="31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6.5" customHeight="1">
      <c r="A745" s="31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6.5" customHeight="1">
      <c r="A746" s="31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6.5" customHeight="1">
      <c r="A747" s="31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6.5" customHeight="1">
      <c r="A748" s="31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6.5" customHeight="1">
      <c r="A749" s="31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6.5" customHeight="1">
      <c r="A750" s="31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6.5" customHeight="1">
      <c r="A751" s="31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6.5" customHeight="1">
      <c r="A752" s="31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6.5" customHeight="1">
      <c r="A753" s="31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6.5" customHeight="1">
      <c r="A754" s="31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6.5" customHeight="1">
      <c r="A755" s="31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6.5" customHeight="1">
      <c r="A756" s="31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6.5" customHeight="1">
      <c r="A757" s="31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6.5" customHeight="1">
      <c r="A758" s="31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6.5" customHeight="1">
      <c r="A759" s="31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6.5" customHeight="1">
      <c r="A760" s="31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6.5" customHeight="1">
      <c r="A761" s="31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6.5" customHeight="1">
      <c r="A762" s="31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6.5" customHeight="1">
      <c r="A763" s="31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6.5" customHeight="1">
      <c r="A764" s="31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6.5" customHeight="1">
      <c r="A765" s="31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6.5" customHeight="1">
      <c r="A766" s="31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6.5" customHeight="1">
      <c r="A767" s="31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6.5" customHeight="1">
      <c r="A768" s="31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6.5" customHeight="1">
      <c r="A769" s="31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6.5" customHeight="1">
      <c r="A770" s="31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6.5" customHeight="1">
      <c r="A771" s="31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6.5" customHeight="1">
      <c r="A772" s="31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6.5" customHeight="1">
      <c r="A773" s="31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6.5" customHeight="1">
      <c r="A774" s="31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6.5" customHeight="1">
      <c r="A775" s="31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6.5" customHeight="1">
      <c r="A776" s="31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6.5" customHeight="1">
      <c r="A777" s="31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6.5" customHeight="1">
      <c r="A778" s="31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6.5" customHeight="1">
      <c r="A779" s="31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6.5" customHeight="1">
      <c r="A780" s="31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6.5" customHeight="1">
      <c r="A781" s="31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6.5" customHeight="1">
      <c r="A782" s="31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6.5" customHeight="1">
      <c r="A783" s="31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6.5" customHeight="1">
      <c r="A784" s="31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6.5" customHeight="1">
      <c r="A785" s="31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6.5" customHeight="1">
      <c r="A786" s="31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6.5" customHeight="1">
      <c r="A787" s="31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6.5" customHeight="1">
      <c r="A788" s="31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6.5" customHeight="1">
      <c r="A789" s="31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6.5" customHeight="1">
      <c r="A790" s="31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6.5" customHeight="1">
      <c r="A791" s="31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6.5" customHeight="1">
      <c r="A792" s="31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6.5" customHeight="1">
      <c r="A793" s="31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6.5" customHeight="1">
      <c r="A794" s="31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6.5" customHeight="1">
      <c r="A795" s="31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6.5" customHeight="1">
      <c r="A796" s="31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6.5" customHeight="1">
      <c r="A797" s="31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6.5" customHeight="1">
      <c r="A798" s="31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6.5" customHeight="1">
      <c r="A799" s="31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6.5" customHeight="1">
      <c r="A800" s="31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6.5" customHeight="1">
      <c r="A801" s="31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6.5" customHeight="1">
      <c r="A802" s="31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6.5" customHeight="1">
      <c r="A803" s="31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6.5" customHeight="1">
      <c r="A804" s="31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6.5" customHeight="1">
      <c r="A805" s="31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6.5" customHeight="1">
      <c r="A806" s="31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6.5" customHeight="1">
      <c r="A807" s="31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6.5" customHeight="1">
      <c r="A808" s="31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6.5" customHeight="1">
      <c r="A809" s="31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6.5" customHeight="1">
      <c r="A810" s="31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6.5" customHeight="1">
      <c r="A811" s="31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6.5" customHeight="1">
      <c r="A812" s="31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6.5" customHeight="1">
      <c r="A813" s="31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6.5" customHeight="1">
      <c r="A814" s="31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6.5" customHeight="1">
      <c r="A815" s="31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6.5" customHeight="1">
      <c r="A816" s="31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6.5" customHeight="1">
      <c r="A817" s="31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6.5" customHeight="1">
      <c r="A818" s="31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6.5" customHeight="1">
      <c r="A819" s="31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6.5" customHeight="1">
      <c r="A820" s="31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6.5" customHeight="1">
      <c r="A821" s="31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6.5" customHeight="1">
      <c r="A822" s="31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6.5" customHeight="1">
      <c r="A823" s="31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6.5" customHeight="1">
      <c r="A824" s="31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6.5" customHeight="1">
      <c r="A825" s="31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6.5" customHeight="1">
      <c r="A826" s="31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6.5" customHeight="1">
      <c r="A827" s="31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6.5" customHeight="1">
      <c r="A828" s="31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6.5" customHeight="1">
      <c r="A829" s="31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6.5" customHeight="1">
      <c r="A830" s="31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6.5" customHeight="1">
      <c r="A831" s="31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6.5" customHeight="1">
      <c r="A832" s="31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6.5" customHeight="1">
      <c r="A833" s="31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6.5" customHeight="1">
      <c r="A834" s="31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6.5" customHeight="1">
      <c r="A835" s="31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6.5" customHeight="1">
      <c r="A836" s="31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6.5" customHeight="1">
      <c r="A837" s="31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6.5" customHeight="1">
      <c r="A838" s="31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6.5" customHeight="1">
      <c r="A839" s="31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6.5" customHeight="1">
      <c r="A840" s="31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6.5" customHeight="1">
      <c r="A841" s="31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6.5" customHeight="1">
      <c r="A842" s="31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6.5" customHeight="1">
      <c r="A843" s="31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6.5" customHeight="1">
      <c r="A844" s="31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6.5" customHeight="1">
      <c r="A845" s="31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6.5" customHeight="1">
      <c r="A846" s="31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6.5" customHeight="1">
      <c r="A847" s="31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6.5" customHeight="1">
      <c r="A848" s="31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6.5" customHeight="1">
      <c r="A849" s="31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6.5" customHeight="1">
      <c r="A850" s="31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6.5" customHeight="1">
      <c r="A851" s="31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6.5" customHeight="1">
      <c r="A852" s="31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6.5" customHeight="1">
      <c r="A853" s="31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6.5" customHeight="1">
      <c r="A854" s="31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6.5" customHeight="1">
      <c r="A855" s="31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6.5" customHeight="1">
      <c r="A856" s="31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6.5" customHeight="1">
      <c r="A857" s="31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6.5" customHeight="1">
      <c r="A858" s="31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6.5" customHeight="1">
      <c r="A859" s="31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6.5" customHeight="1">
      <c r="A860" s="31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6.5" customHeight="1">
      <c r="A861" s="31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6.5" customHeight="1">
      <c r="A862" s="31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6.5" customHeight="1">
      <c r="A863" s="31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6.5" customHeight="1">
      <c r="A864" s="31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6.5" customHeight="1">
      <c r="A865" s="31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6.5" customHeight="1">
      <c r="A866" s="31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6.5" customHeight="1">
      <c r="A867" s="31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6.5" customHeight="1">
      <c r="A868" s="31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6.5" customHeight="1">
      <c r="A869" s="31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6.5" customHeight="1">
      <c r="A870" s="31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6.5" customHeight="1">
      <c r="A871" s="31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6.5" customHeight="1">
      <c r="A872" s="31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6.5" customHeight="1">
      <c r="A873" s="31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6.5" customHeight="1">
      <c r="A874" s="31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6.5" customHeight="1">
      <c r="A875" s="31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6.5" customHeight="1">
      <c r="A876" s="31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6.5" customHeight="1">
      <c r="A877" s="31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6.5" customHeight="1">
      <c r="A878" s="31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6.5" customHeight="1">
      <c r="A879" s="31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6.5" customHeight="1">
      <c r="A880" s="31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6.5" customHeight="1">
      <c r="A881" s="31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6.5" customHeight="1">
      <c r="A882" s="31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6.5" customHeight="1">
      <c r="A883" s="31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6.5" customHeight="1">
      <c r="A884" s="31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6.5" customHeight="1">
      <c r="A885" s="31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6.5" customHeight="1">
      <c r="A886" s="31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6.5" customHeight="1">
      <c r="A887" s="31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6.5" customHeight="1">
      <c r="A888" s="31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6.5" customHeight="1">
      <c r="A889" s="31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6.5" customHeight="1">
      <c r="A890" s="31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6.5" customHeight="1">
      <c r="A891" s="31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6.5" customHeight="1">
      <c r="A892" s="31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6.5" customHeight="1">
      <c r="A893" s="31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6.5" customHeight="1">
      <c r="A894" s="31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6.5" customHeight="1">
      <c r="A895" s="31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6.5" customHeight="1">
      <c r="A896" s="31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6.5" customHeight="1">
      <c r="A897" s="31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6.5" customHeight="1">
      <c r="A898" s="31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6.5" customHeight="1">
      <c r="A899" s="31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6.5" customHeight="1">
      <c r="A900" s="31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6.5" customHeight="1">
      <c r="A901" s="31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6.5" customHeight="1">
      <c r="A902" s="31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6.5" customHeight="1">
      <c r="A903" s="31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6.5" customHeight="1">
      <c r="A904" s="31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6.5" customHeight="1">
      <c r="A905" s="31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6.5" customHeight="1">
      <c r="A906" s="31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6.5" customHeight="1">
      <c r="A907" s="31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6.5" customHeight="1">
      <c r="A908" s="31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6.5" customHeight="1">
      <c r="A909" s="31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6.5" customHeight="1">
      <c r="A910" s="31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6.5" customHeight="1">
      <c r="A911" s="31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6.5" customHeight="1">
      <c r="A912" s="31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6.5" customHeight="1">
      <c r="A913" s="31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6.5" customHeight="1">
      <c r="A914" s="31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6.5" customHeight="1">
      <c r="A915" s="31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6.5" customHeight="1">
      <c r="A916" s="31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6.5" customHeight="1">
      <c r="A917" s="31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6.5" customHeight="1">
      <c r="A918" s="31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6.5" customHeight="1">
      <c r="A919" s="31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6.5" customHeight="1">
      <c r="A920" s="31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6.5" customHeight="1">
      <c r="A921" s="31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6.5" customHeight="1">
      <c r="A922" s="31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6.5" customHeight="1">
      <c r="A923" s="31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6.5" customHeight="1">
      <c r="A924" s="31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6.5" customHeight="1">
      <c r="A925" s="31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6.5" customHeight="1">
      <c r="A926" s="31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6.5" customHeight="1">
      <c r="A927" s="31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6.5" customHeight="1">
      <c r="A928" s="31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6.5" customHeight="1">
      <c r="A929" s="31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6.5" customHeight="1">
      <c r="A930" s="31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6.5" customHeight="1">
      <c r="A931" s="31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6.5" customHeight="1">
      <c r="A932" s="31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6.5" customHeight="1">
      <c r="A933" s="31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6.5" customHeight="1">
      <c r="A934" s="31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6.5" customHeight="1">
      <c r="A935" s="31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6.5" customHeight="1">
      <c r="A936" s="31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6.5" customHeight="1">
      <c r="A937" s="31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6.5" customHeight="1">
      <c r="A938" s="31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6.5" customHeight="1">
      <c r="A939" s="31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6.5" customHeight="1">
      <c r="A940" s="31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6.5" customHeight="1">
      <c r="A941" s="31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6.5" customHeight="1">
      <c r="A942" s="31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6.5" customHeight="1">
      <c r="A943" s="31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6.5" customHeight="1">
      <c r="A944" s="31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6.5" customHeight="1">
      <c r="A945" s="31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6.5" customHeight="1">
      <c r="A946" s="31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6.5" customHeight="1">
      <c r="A947" s="31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6.5" customHeight="1">
      <c r="A948" s="31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6.5" customHeight="1">
      <c r="A949" s="31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6.5" customHeight="1">
      <c r="A950" s="31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6.5" customHeight="1">
      <c r="A951" s="31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6.5" customHeight="1">
      <c r="A952" s="31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6.5" customHeight="1">
      <c r="A953" s="31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6.5" customHeight="1">
      <c r="A954" s="31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6.5" customHeight="1">
      <c r="A955" s="31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6.5" customHeight="1">
      <c r="A956" s="31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6.5" customHeight="1">
      <c r="A957" s="31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6.5" customHeight="1">
      <c r="A958" s="31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6.5" customHeight="1">
      <c r="A959" s="31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6.5" customHeight="1">
      <c r="A960" s="31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6.5" customHeight="1">
      <c r="A961" s="31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6.5" customHeight="1">
      <c r="A962" s="31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6.5" customHeight="1">
      <c r="A963" s="31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6.5" customHeight="1">
      <c r="A964" s="31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6.5" customHeight="1">
      <c r="A965" s="31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6.5" customHeight="1">
      <c r="A966" s="31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6.5" customHeight="1">
      <c r="A967" s="31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6.5" customHeight="1">
      <c r="A968" s="31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6.5" customHeight="1">
      <c r="A969" s="31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6.5" customHeight="1">
      <c r="A970" s="31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6.5" customHeight="1">
      <c r="A971" s="31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6.5" customHeight="1">
      <c r="A972" s="31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6.5" customHeight="1">
      <c r="A973" s="31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6.5" customHeight="1">
      <c r="A974" s="31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6.5" customHeight="1">
      <c r="A975" s="31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6.5" customHeight="1">
      <c r="A976" s="31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6.5" customHeight="1">
      <c r="A977" s="31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6.5" customHeight="1">
      <c r="A978" s="31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6.5" customHeight="1">
      <c r="A979" s="31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6.5" customHeight="1">
      <c r="A980" s="31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6.5" customHeight="1">
      <c r="A981" s="31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6.5" customHeight="1">
      <c r="A982" s="31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6.5" customHeight="1">
      <c r="A983" s="31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6.5" customHeight="1">
      <c r="A984" s="31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6.5" customHeight="1">
      <c r="A985" s="31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6.5" customHeight="1">
      <c r="A986" s="31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6.5" customHeight="1">
      <c r="A987" s="31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6.5" customHeight="1">
      <c r="A988" s="31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6.5" customHeight="1">
      <c r="A989" s="31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6.5" customHeight="1">
      <c r="A990" s="31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6.5" customHeight="1">
      <c r="A991" s="31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6.5" customHeight="1">
      <c r="A992" s="31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6.5" customHeight="1">
      <c r="A993" s="31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6.5" customHeight="1">
      <c r="A994" s="31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6.5" customHeight="1">
      <c r="A995" s="31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6.5" customHeight="1">
      <c r="A996" s="31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6.5" customHeight="1">
      <c r="A997" s="31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6.5" customHeight="1">
      <c r="A998" s="31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6.5" customHeight="1">
      <c r="A999" s="31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6.5" customHeight="1">
      <c r="A1000" s="31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4">
    <mergeCell ref="A1:F1"/>
    <mergeCell ref="A5:A6"/>
    <mergeCell ref="A10:A11"/>
    <mergeCell ref="A15:A16"/>
  </mergeCells>
  <printOptions/>
  <pageMargins bottom="0.2362204724409449" footer="0.0" header="0.0" left="0.35433070866141736" right="0.35433070866141736" top="0.4330708661417323"/>
  <pageSetup paperSize="8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2023-06-23T07:10:14Z</dcterms:created>
  <dc:creator>Yi-Hsuan Wu</dc:creator>
</cp:coreProperties>
</file>